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00" tabRatio="888" activeTab="0"/>
  </bookViews>
  <sheets>
    <sheet name="获奖学生名单汇总表" sheetId="1" r:id="rId1"/>
  </sheets>
  <definedNames>
    <definedName name="_xlnm.Print_Titles" localSheetId="0">'获奖学生名单汇总表'!$2:$2</definedName>
  </definedNames>
  <calcPr fullCalcOnLoad="1"/>
</workbook>
</file>

<file path=xl/sharedStrings.xml><?xml version="1.0" encoding="utf-8"?>
<sst xmlns="http://schemas.openxmlformats.org/spreadsheetml/2006/main" count="754" uniqueCount="219">
  <si>
    <t>学号</t>
  </si>
  <si>
    <t>序号</t>
  </si>
  <si>
    <t>专业</t>
  </si>
  <si>
    <t>奖学金等级</t>
  </si>
  <si>
    <t>姓名</t>
  </si>
  <si>
    <t>年级</t>
  </si>
  <si>
    <t>备注</t>
  </si>
  <si>
    <t>政治面貌</t>
  </si>
  <si>
    <t>李露</t>
  </si>
  <si>
    <t>共青团员</t>
  </si>
  <si>
    <t>一</t>
  </si>
  <si>
    <t>工商管理</t>
  </si>
  <si>
    <t>赵新</t>
  </si>
  <si>
    <t>周雅珂</t>
  </si>
  <si>
    <t>预备党员</t>
  </si>
  <si>
    <t>二</t>
  </si>
  <si>
    <t>陈嘉欣</t>
  </si>
  <si>
    <t>周文涛</t>
  </si>
  <si>
    <t>袁亦飞</t>
  </si>
  <si>
    <t>三</t>
  </si>
  <si>
    <t>文含蕊</t>
  </si>
  <si>
    <t>中共党员</t>
  </si>
  <si>
    <t>吴菊一萌</t>
  </si>
  <si>
    <t>杨慧</t>
  </si>
  <si>
    <t>肖楚</t>
  </si>
  <si>
    <t>会计学</t>
  </si>
  <si>
    <t>郝梦悦</t>
  </si>
  <si>
    <t>杨智</t>
  </si>
  <si>
    <t>李肖钰</t>
  </si>
  <si>
    <t>王卿欣</t>
  </si>
  <si>
    <t>孔梦珂</t>
  </si>
  <si>
    <t>王雅婷</t>
  </si>
  <si>
    <t>王泽</t>
  </si>
  <si>
    <t>蒋佳韵</t>
  </si>
  <si>
    <t>刘星妤</t>
  </si>
  <si>
    <t>孟敬也</t>
  </si>
  <si>
    <t>李林霄</t>
  </si>
  <si>
    <t>何怡</t>
  </si>
  <si>
    <t>法学</t>
  </si>
  <si>
    <t>刘小涵</t>
  </si>
  <si>
    <t>共青团员</t>
  </si>
  <si>
    <t>赖佩琳</t>
  </si>
  <si>
    <t>杨思思</t>
  </si>
  <si>
    <t>叶子</t>
  </si>
  <si>
    <t>李楠</t>
  </si>
  <si>
    <t>安炫俊</t>
  </si>
  <si>
    <t>钱程</t>
  </si>
  <si>
    <t>施羽</t>
  </si>
  <si>
    <t>经济学</t>
  </si>
  <si>
    <t>高奥蕾</t>
  </si>
  <si>
    <t>李松阳</t>
  </si>
  <si>
    <t>付湘山</t>
  </si>
  <si>
    <t>罗熙茗</t>
  </si>
  <si>
    <t>张润晴</t>
  </si>
  <si>
    <t>邓天</t>
  </si>
  <si>
    <t>预备党员</t>
  </si>
  <si>
    <t>高亚琳</t>
  </si>
  <si>
    <t>张婉伊</t>
  </si>
  <si>
    <t>一</t>
  </si>
  <si>
    <t>信息管理与信息系统</t>
  </si>
  <si>
    <t>秦梦婷</t>
  </si>
  <si>
    <t>刘翔鸽</t>
  </si>
  <si>
    <t>魏红玉</t>
  </si>
  <si>
    <t>二</t>
  </si>
  <si>
    <t>姚淑惠</t>
  </si>
  <si>
    <t>周文杉</t>
  </si>
  <si>
    <t>谭梦薇</t>
  </si>
  <si>
    <t>陈若鑫</t>
  </si>
  <si>
    <t>三</t>
  </si>
  <si>
    <t>季婷玉</t>
  </si>
  <si>
    <t>沈义</t>
  </si>
  <si>
    <t>朴红梅</t>
  </si>
  <si>
    <t>李晶晶</t>
  </si>
  <si>
    <t>叶子连</t>
  </si>
  <si>
    <t>王禹川</t>
  </si>
  <si>
    <t>段贺颖</t>
  </si>
  <si>
    <t>会计学</t>
  </si>
  <si>
    <t>乔靖玚</t>
  </si>
  <si>
    <t>陈锐泽</t>
  </si>
  <si>
    <t>吴沁虹</t>
  </si>
  <si>
    <t>尹婧祎</t>
  </si>
  <si>
    <t>吴争强</t>
  </si>
  <si>
    <t>孟夕</t>
  </si>
  <si>
    <t>程小群</t>
  </si>
  <si>
    <t>邓璐瑶</t>
  </si>
  <si>
    <t>刘新月</t>
  </si>
  <si>
    <t>崔岩徽</t>
  </si>
  <si>
    <t>王雪</t>
  </si>
  <si>
    <t>吴嘉玲</t>
  </si>
  <si>
    <t>冯畅</t>
  </si>
  <si>
    <t>预备动员</t>
  </si>
  <si>
    <t>退伍后升等</t>
  </si>
  <si>
    <t>蒋欣</t>
  </si>
  <si>
    <t>一</t>
  </si>
  <si>
    <t>工商管理</t>
  </si>
  <si>
    <t>王祎頔</t>
  </si>
  <si>
    <t>夏诗婕</t>
  </si>
  <si>
    <t>颜天宇</t>
  </si>
  <si>
    <t>高洋</t>
  </si>
  <si>
    <t>群众</t>
  </si>
  <si>
    <t>周郅坚</t>
  </si>
  <si>
    <t>法学</t>
  </si>
  <si>
    <t>武川林</t>
  </si>
  <si>
    <t>华而实</t>
  </si>
  <si>
    <t>经济学</t>
  </si>
  <si>
    <t>孙茹怡</t>
  </si>
  <si>
    <t>中共预备党员</t>
  </si>
  <si>
    <t>邵家艺</t>
  </si>
  <si>
    <t>信息管理与信息系统</t>
  </si>
  <si>
    <t>共青团员</t>
  </si>
  <si>
    <t>张韵晗</t>
  </si>
  <si>
    <t>二</t>
  </si>
  <si>
    <t>李婉婷</t>
  </si>
  <si>
    <t>张一可</t>
  </si>
  <si>
    <t>刘馨</t>
  </si>
  <si>
    <t>樊雯钰</t>
  </si>
  <si>
    <t>刘想</t>
  </si>
  <si>
    <t>潘蔚宁</t>
  </si>
  <si>
    <t>程佳莹</t>
  </si>
  <si>
    <t>马海桐</t>
  </si>
  <si>
    <t>孙苑扉</t>
  </si>
  <si>
    <t>董珂</t>
  </si>
  <si>
    <t>李思佳</t>
  </si>
  <si>
    <t>韦彦汀</t>
  </si>
  <si>
    <t>张天缘</t>
  </si>
  <si>
    <t>三</t>
  </si>
  <si>
    <t>李旭超</t>
  </si>
  <si>
    <t>李子业</t>
  </si>
  <si>
    <t>董洁</t>
  </si>
  <si>
    <t>吕橙</t>
  </si>
  <si>
    <t>孙赫</t>
  </si>
  <si>
    <t>马翘楚</t>
  </si>
  <si>
    <t>侯旭君</t>
  </si>
  <si>
    <t>徐嘉鸿</t>
  </si>
  <si>
    <t>许好</t>
  </si>
  <si>
    <t>李宇豪</t>
  </si>
  <si>
    <t>李诗卿</t>
  </si>
  <si>
    <t>王艺涵</t>
  </si>
  <si>
    <t>王雨帆</t>
  </si>
  <si>
    <t>冯翊</t>
  </si>
  <si>
    <t>蓝冰莹</t>
  </si>
  <si>
    <t>尧堃</t>
  </si>
  <si>
    <t>群众</t>
  </si>
  <si>
    <t>牛梦凡</t>
  </si>
  <si>
    <t>徐园琼</t>
  </si>
  <si>
    <t>戴珂玥</t>
  </si>
  <si>
    <t>贺锦红</t>
  </si>
  <si>
    <t>冯子涵</t>
  </si>
  <si>
    <t>张孟坤</t>
  </si>
  <si>
    <t>王宇</t>
  </si>
  <si>
    <t>陈霞</t>
  </si>
  <si>
    <t>袁宇飞</t>
  </si>
  <si>
    <t>曹岚</t>
  </si>
  <si>
    <t>林树海</t>
  </si>
  <si>
    <t>梅军涛</t>
  </si>
  <si>
    <t>刘欣悦</t>
  </si>
  <si>
    <t>王赞淏</t>
  </si>
  <si>
    <t>白欣卉</t>
  </si>
  <si>
    <t>闫佳彤</t>
  </si>
  <si>
    <t>李嘉宇</t>
  </si>
  <si>
    <t>陈山川</t>
  </si>
  <si>
    <t>路子彤</t>
  </si>
  <si>
    <t>何佳怡</t>
  </si>
  <si>
    <t>工商管理类</t>
  </si>
  <si>
    <t>李旭明</t>
  </si>
  <si>
    <t>贾淑琪</t>
  </si>
  <si>
    <t>魏语涵</t>
  </si>
  <si>
    <t>徐睿宁</t>
  </si>
  <si>
    <t>黄紫月</t>
  </si>
  <si>
    <t>王晨宇</t>
  </si>
  <si>
    <t>阮雯</t>
  </si>
  <si>
    <t>吴璇</t>
  </si>
  <si>
    <t>魏绩铭</t>
  </si>
  <si>
    <t>吴优</t>
  </si>
  <si>
    <t>张一彤</t>
  </si>
  <si>
    <t>谢雨璐</t>
  </si>
  <si>
    <t>谈馨</t>
  </si>
  <si>
    <t>刘洁蕊</t>
  </si>
  <si>
    <t>张衡</t>
  </si>
  <si>
    <t>王乌云娜</t>
  </si>
  <si>
    <t>王佳音</t>
  </si>
  <si>
    <t>陈万通</t>
  </si>
  <si>
    <t>王蓉荣</t>
  </si>
  <si>
    <t>赵若凡</t>
  </si>
  <si>
    <t>文舒然</t>
  </si>
  <si>
    <t>刘珈华</t>
  </si>
  <si>
    <t>李烨</t>
  </si>
  <si>
    <t>杨雨佳</t>
  </si>
  <si>
    <t>龚梓萌</t>
  </si>
  <si>
    <t>高佳</t>
  </si>
  <si>
    <t>赵晓颖</t>
  </si>
  <si>
    <t>董依雯</t>
  </si>
  <si>
    <t>曲直</t>
  </si>
  <si>
    <t>万沁彬</t>
  </si>
  <si>
    <t>任倬汶</t>
  </si>
  <si>
    <t>屈诗杨</t>
  </si>
  <si>
    <t>孙国瑞</t>
  </si>
  <si>
    <t>强海文</t>
  </si>
  <si>
    <t>王艺婷</t>
  </si>
  <si>
    <t>刘羿婷</t>
  </si>
  <si>
    <t>韩雨荷</t>
  </si>
  <si>
    <t>杨琦玥</t>
  </si>
  <si>
    <t>刘依莼</t>
  </si>
  <si>
    <t>郝旭</t>
  </si>
  <si>
    <t>殷尚云</t>
  </si>
  <si>
    <t>刘晨曦</t>
  </si>
  <si>
    <t>刘思莹</t>
  </si>
  <si>
    <t>夏小禾</t>
  </si>
  <si>
    <t>王钦玉</t>
  </si>
  <si>
    <t>张佳兴</t>
  </si>
  <si>
    <t>胡嘉怡</t>
  </si>
  <si>
    <t>倪永豪</t>
  </si>
  <si>
    <t>陈晓天</t>
  </si>
  <si>
    <t>李栋楠</t>
  </si>
  <si>
    <t>李镜焕</t>
  </si>
  <si>
    <t>郑熙龙</t>
  </si>
  <si>
    <t>吕玉润</t>
  </si>
  <si>
    <t>信息管理与信息系统</t>
  </si>
  <si>
    <t>经济管理学院2020-2021学年第一学期专业奖学金获奖学生名单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</si>
</sst>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0_);[Red]\(0\)"/>
    <numFmt numFmtId="192" formatCode="0;[Red]0"/>
  </numFmts>
  <fonts count="44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b/>
      <sz val="14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0" fillId="0" borderId="11" xfId="31" applyFont="1" applyFill="1" applyBorder="1" applyAlignment="1">
      <alignment horizontal="center" vertical="center" wrapText="1"/>
    </xf>
    <xf numFmtId="0" fontId="40" fillId="0" borderId="11" xfId="28" applyFont="1" applyFill="1" applyBorder="1" applyAlignment="1">
      <alignment horizontal="center" vertical="center" wrapText="1"/>
    </xf>
    <xf numFmtId="0" fontId="41" fillId="33" borderId="11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0" fillId="0" borderId="12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92" fontId="41" fillId="33" borderId="11" xfId="0" applyNumberFormat="1" applyFont="1" applyFill="1" applyBorder="1" applyAlignment="1">
      <alignment horizontal="center" vertical="center" wrapText="1"/>
    </xf>
    <xf numFmtId="192" fontId="40" fillId="0" borderId="12" xfId="0" applyNumberFormat="1" applyFont="1" applyBorder="1" applyAlignment="1">
      <alignment horizontal="center" vertical="center" wrapText="1"/>
    </xf>
    <xf numFmtId="192" fontId="41" fillId="0" borderId="11" xfId="0" applyNumberFormat="1" applyFont="1" applyBorder="1" applyAlignment="1">
      <alignment horizontal="center" vertical="center" wrapText="1"/>
    </xf>
    <xf numFmtId="192" fontId="40" fillId="0" borderId="11" xfId="0" applyNumberFormat="1" applyFont="1" applyBorder="1" applyAlignment="1">
      <alignment horizontal="center" vertical="center" wrapText="1"/>
    </xf>
    <xf numFmtId="192" fontId="40" fillId="0" borderId="13" xfId="0" applyNumberFormat="1" applyFont="1" applyBorder="1" applyAlignment="1">
      <alignment horizontal="center" vertical="center" wrapText="1"/>
    </xf>
    <xf numFmtId="192" fontId="40" fillId="0" borderId="14" xfId="0" applyNumberFormat="1" applyFont="1" applyBorder="1" applyAlignment="1">
      <alignment horizontal="center" vertical="center" wrapText="1"/>
    </xf>
    <xf numFmtId="192" fontId="23" fillId="0" borderId="11" xfId="28" applyNumberFormat="1" applyFont="1" applyFill="1" applyBorder="1" applyAlignment="1">
      <alignment horizontal="center" vertical="center" wrapText="1"/>
    </xf>
    <xf numFmtId="192" fontId="41" fillId="0" borderId="13" xfId="0" applyNumberFormat="1" applyFont="1" applyBorder="1" applyAlignment="1">
      <alignment horizontal="center" vertical="center" wrapText="1"/>
    </xf>
    <xf numFmtId="192" fontId="41" fillId="0" borderId="14" xfId="0" applyNumberFormat="1" applyFont="1" applyBorder="1" applyAlignment="1">
      <alignment horizontal="center" vertical="center" wrapText="1"/>
    </xf>
    <xf numFmtId="192" fontId="23" fillId="0" borderId="11" xfId="31" applyNumberFormat="1" applyFont="1" applyFill="1" applyBorder="1" applyAlignment="1">
      <alignment horizontal="center" vertical="center" wrapText="1"/>
    </xf>
    <xf numFmtId="192" fontId="2" fillId="0" borderId="0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 wrapText="1"/>
    </xf>
    <xf numFmtId="192" fontId="41" fillId="0" borderId="12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92" fontId="23" fillId="0" borderId="15" xfId="28" applyNumberFormat="1" applyFont="1" applyFill="1" applyBorder="1" applyAlignment="1">
      <alignment horizontal="center" vertical="center" wrapText="1"/>
    </xf>
    <xf numFmtId="0" fontId="40" fillId="0" borderId="14" xfId="0" applyNumberFormat="1" applyFont="1" applyBorder="1" applyAlignment="1">
      <alignment horizontal="center" vertical="center" wrapText="1"/>
    </xf>
    <xf numFmtId="0" fontId="40" fillId="0" borderId="13" xfId="0" applyNumberFormat="1" applyFont="1" applyBorder="1" applyAlignment="1">
      <alignment horizontal="center" vertical="center" wrapText="1"/>
    </xf>
    <xf numFmtId="0" fontId="41" fillId="33" borderId="14" xfId="0" applyNumberFormat="1" applyFont="1" applyFill="1" applyBorder="1" applyAlignment="1">
      <alignment horizontal="center" vertical="center" wrapText="1"/>
    </xf>
    <xf numFmtId="192" fontId="23" fillId="0" borderId="14" xfId="30" applyNumberFormat="1" applyFont="1" applyFill="1" applyBorder="1" applyAlignment="1">
      <alignment horizontal="center" vertical="center" wrapText="1"/>
    </xf>
    <xf numFmtId="192" fontId="23" fillId="0" borderId="16" xfId="30" applyNumberFormat="1" applyFont="1" applyFill="1" applyBorder="1" applyAlignment="1">
      <alignment horizontal="center" vertical="center" wrapText="1"/>
    </xf>
    <xf numFmtId="192" fontId="41" fillId="33" borderId="13" xfId="0" applyNumberFormat="1" applyFont="1" applyFill="1" applyBorder="1" applyAlignment="1">
      <alignment horizontal="center" vertical="center" wrapText="1"/>
    </xf>
    <xf numFmtId="0" fontId="40" fillId="0" borderId="17" xfId="28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0" fillId="0" borderId="14" xfId="30" applyFont="1" applyFill="1" applyBorder="1" applyAlignment="1">
      <alignment horizontal="center" vertical="center" wrapText="1"/>
    </xf>
    <xf numFmtId="0" fontId="40" fillId="0" borderId="18" xfId="28" applyFont="1" applyFill="1" applyBorder="1" applyAlignment="1">
      <alignment horizontal="center" vertical="center" wrapText="1"/>
    </xf>
    <xf numFmtId="0" fontId="40" fillId="0" borderId="16" xfId="3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192" fontId="41" fillId="33" borderId="14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92" fontId="40" fillId="0" borderId="11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92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192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/>
    </xf>
    <xf numFmtId="192" fontId="42" fillId="0" borderId="12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190" fontId="42" fillId="0" borderId="11" xfId="0" applyNumberFormat="1" applyFont="1" applyBorder="1" applyAlignment="1">
      <alignment horizontal="center" vertical="center"/>
    </xf>
    <xf numFmtId="0" fontId="42" fillId="0" borderId="15" xfId="0" applyNumberFormat="1" applyFont="1" applyBorder="1" applyAlignment="1">
      <alignment horizontal="center" vertical="center"/>
    </xf>
    <xf numFmtId="49" fontId="42" fillId="0" borderId="17" xfId="0" applyNumberFormat="1" applyFont="1" applyBorder="1" applyAlignment="1">
      <alignment horizontal="center" vertical="center" wrapText="1"/>
    </xf>
    <xf numFmtId="192" fontId="42" fillId="0" borderId="15" xfId="0" applyNumberFormat="1" applyFont="1" applyBorder="1" applyAlignment="1">
      <alignment horizontal="center" vertical="center"/>
    </xf>
    <xf numFmtId="192" fontId="42" fillId="0" borderId="11" xfId="0" applyNumberFormat="1" applyFont="1" applyBorder="1" applyAlignment="1">
      <alignment horizontal="center" vertical="center"/>
    </xf>
    <xf numFmtId="49" fontId="42" fillId="0" borderId="15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/>
    </xf>
    <xf numFmtId="192" fontId="41" fillId="0" borderId="13" xfId="0" applyNumberFormat="1" applyFont="1" applyBorder="1" applyAlignment="1">
      <alignment horizontal="center" vertical="center"/>
    </xf>
    <xf numFmtId="192" fontId="41" fillId="0" borderId="14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="110" zoomScaleNormal="110" zoomScalePageLayoutView="0" workbookViewId="0" topLeftCell="A1">
      <selection activeCell="F4" sqref="F4"/>
    </sheetView>
  </sheetViews>
  <sheetFormatPr defaultColWidth="9.00390625" defaultRowHeight="14.25"/>
  <cols>
    <col min="1" max="1" width="5.25390625" style="2" customWidth="1"/>
    <col min="2" max="2" width="10.50390625" style="27" customWidth="1"/>
    <col min="3" max="4" width="12.625" style="3" customWidth="1"/>
    <col min="5" max="5" width="6.125" style="1" customWidth="1"/>
    <col min="6" max="6" width="26.125" style="1" customWidth="1"/>
    <col min="7" max="7" width="8.25390625" style="1" customWidth="1"/>
    <col min="8" max="8" width="10.375" style="1" bestFit="1" customWidth="1"/>
    <col min="9" max="16384" width="9.00390625" style="1" customWidth="1"/>
  </cols>
  <sheetData>
    <row r="1" spans="1:8" ht="48.75" customHeight="1">
      <c r="A1" s="75" t="s">
        <v>218</v>
      </c>
      <c r="B1" s="75"/>
      <c r="C1" s="75"/>
      <c r="D1" s="75"/>
      <c r="E1" s="75"/>
      <c r="F1" s="75"/>
      <c r="G1" s="75"/>
      <c r="H1" s="75"/>
    </row>
    <row r="2" spans="1:8" ht="28.5">
      <c r="A2" s="45" t="s">
        <v>1</v>
      </c>
      <c r="B2" s="46" t="s">
        <v>0</v>
      </c>
      <c r="C2" s="45" t="s">
        <v>4</v>
      </c>
      <c r="D2" s="45" t="s">
        <v>7</v>
      </c>
      <c r="E2" s="47" t="s">
        <v>3</v>
      </c>
      <c r="F2" s="45" t="s">
        <v>2</v>
      </c>
      <c r="G2" s="45" t="s">
        <v>5</v>
      </c>
      <c r="H2" s="49" t="s">
        <v>6</v>
      </c>
    </row>
    <row r="3" spans="1:8" ht="14.25">
      <c r="A3" s="48">
        <v>1</v>
      </c>
      <c r="B3" s="28">
        <v>1007171008</v>
      </c>
      <c r="C3" s="12" t="s">
        <v>60</v>
      </c>
      <c r="D3" s="12" t="s">
        <v>21</v>
      </c>
      <c r="E3" s="49" t="s">
        <v>58</v>
      </c>
      <c r="F3" s="51" t="s">
        <v>59</v>
      </c>
      <c r="G3" s="51">
        <v>2017</v>
      </c>
      <c r="H3" s="51"/>
    </row>
    <row r="4" spans="1:8" ht="14.25">
      <c r="A4" s="48">
        <f aca="true" t="shared" si="0" ref="A4:A35">A3+1</f>
        <v>2</v>
      </c>
      <c r="B4" s="17">
        <v>1007171106</v>
      </c>
      <c r="C4" s="8" t="s">
        <v>8</v>
      </c>
      <c r="D4" s="12" t="s">
        <v>9</v>
      </c>
      <c r="E4" s="52" t="s">
        <v>10</v>
      </c>
      <c r="F4" s="53" t="s">
        <v>11</v>
      </c>
      <c r="G4" s="51">
        <v>2017</v>
      </c>
      <c r="H4" s="51"/>
    </row>
    <row r="5" spans="1:8" ht="14.25">
      <c r="A5" s="48">
        <f t="shared" si="0"/>
        <v>3</v>
      </c>
      <c r="B5" s="17">
        <v>1007171122</v>
      </c>
      <c r="C5" s="8" t="s">
        <v>12</v>
      </c>
      <c r="D5" s="12" t="s">
        <v>9</v>
      </c>
      <c r="E5" s="52" t="s">
        <v>10</v>
      </c>
      <c r="F5" s="53" t="s">
        <v>11</v>
      </c>
      <c r="G5" s="51">
        <v>2017</v>
      </c>
      <c r="H5" s="51"/>
    </row>
    <row r="6" spans="1:8" ht="14.25">
      <c r="A6" s="48">
        <f t="shared" si="0"/>
        <v>4</v>
      </c>
      <c r="B6" s="28">
        <v>1007172213</v>
      </c>
      <c r="C6" s="12" t="s">
        <v>26</v>
      </c>
      <c r="D6" s="12" t="s">
        <v>21</v>
      </c>
      <c r="E6" s="52" t="s">
        <v>10</v>
      </c>
      <c r="F6" s="51" t="s">
        <v>25</v>
      </c>
      <c r="G6" s="51">
        <v>2017</v>
      </c>
      <c r="H6" s="51"/>
    </row>
    <row r="7" spans="1:8" ht="14.25">
      <c r="A7" s="48">
        <f t="shared" si="0"/>
        <v>5</v>
      </c>
      <c r="B7" s="28">
        <v>1007172218</v>
      </c>
      <c r="C7" s="12" t="s">
        <v>24</v>
      </c>
      <c r="D7" s="12" t="s">
        <v>21</v>
      </c>
      <c r="E7" s="52" t="s">
        <v>10</v>
      </c>
      <c r="F7" s="51" t="s">
        <v>25</v>
      </c>
      <c r="G7" s="51">
        <v>2017</v>
      </c>
      <c r="H7" s="51"/>
    </row>
    <row r="8" spans="1:8" ht="14.25">
      <c r="A8" s="48">
        <f t="shared" si="0"/>
        <v>6</v>
      </c>
      <c r="B8" s="28">
        <v>1007173101</v>
      </c>
      <c r="C8" s="12" t="s">
        <v>37</v>
      </c>
      <c r="D8" s="12" t="s">
        <v>9</v>
      </c>
      <c r="E8" s="52" t="s">
        <v>10</v>
      </c>
      <c r="F8" s="51" t="s">
        <v>38</v>
      </c>
      <c r="G8" s="51">
        <v>2017</v>
      </c>
      <c r="H8" s="51"/>
    </row>
    <row r="9" spans="1:8" ht="14.25">
      <c r="A9" s="48">
        <f t="shared" si="0"/>
        <v>7</v>
      </c>
      <c r="B9" s="28">
        <v>1007173112</v>
      </c>
      <c r="C9" s="12" t="s">
        <v>39</v>
      </c>
      <c r="D9" s="12" t="s">
        <v>40</v>
      </c>
      <c r="E9" s="52" t="s">
        <v>10</v>
      </c>
      <c r="F9" s="51" t="s">
        <v>38</v>
      </c>
      <c r="G9" s="51">
        <v>2017</v>
      </c>
      <c r="H9" s="51"/>
    </row>
    <row r="10" spans="1:8" ht="14.25">
      <c r="A10" s="48">
        <f t="shared" si="0"/>
        <v>8</v>
      </c>
      <c r="B10" s="54">
        <v>1007175104</v>
      </c>
      <c r="C10" s="55" t="s">
        <v>47</v>
      </c>
      <c r="D10" s="55" t="s">
        <v>40</v>
      </c>
      <c r="E10" s="52" t="s">
        <v>10</v>
      </c>
      <c r="F10" s="55" t="s">
        <v>48</v>
      </c>
      <c r="G10" s="51">
        <v>2017</v>
      </c>
      <c r="H10" s="51"/>
    </row>
    <row r="11" spans="1:8" ht="14.25">
      <c r="A11" s="48">
        <f t="shared" si="0"/>
        <v>9</v>
      </c>
      <c r="B11" s="28">
        <v>1007178102</v>
      </c>
      <c r="C11" s="12" t="s">
        <v>57</v>
      </c>
      <c r="D11" s="12" t="s">
        <v>21</v>
      </c>
      <c r="E11" s="49" t="s">
        <v>58</v>
      </c>
      <c r="F11" s="51" t="s">
        <v>217</v>
      </c>
      <c r="G11" s="51">
        <v>2017</v>
      </c>
      <c r="H11" s="51"/>
    </row>
    <row r="12" spans="1:8" ht="14.25">
      <c r="A12" s="48">
        <f t="shared" si="0"/>
        <v>10</v>
      </c>
      <c r="B12" s="9">
        <v>1007178103</v>
      </c>
      <c r="C12" s="10" t="s">
        <v>61</v>
      </c>
      <c r="D12" s="12" t="s">
        <v>14</v>
      </c>
      <c r="E12" s="49" t="s">
        <v>58</v>
      </c>
      <c r="F12" s="51" t="s">
        <v>59</v>
      </c>
      <c r="G12" s="51">
        <v>2017</v>
      </c>
      <c r="H12" s="51"/>
    </row>
    <row r="13" spans="1:8" ht="14.25">
      <c r="A13" s="48">
        <f t="shared" si="0"/>
        <v>11</v>
      </c>
      <c r="B13" s="56">
        <v>1008171313</v>
      </c>
      <c r="C13" s="57" t="s">
        <v>49</v>
      </c>
      <c r="D13" s="55" t="s">
        <v>40</v>
      </c>
      <c r="E13" s="52" t="s">
        <v>10</v>
      </c>
      <c r="F13" s="55" t="s">
        <v>48</v>
      </c>
      <c r="G13" s="51">
        <v>2017</v>
      </c>
      <c r="H13" s="51"/>
    </row>
    <row r="14" spans="1:8" ht="14.25">
      <c r="A14" s="48">
        <f t="shared" si="0"/>
        <v>12</v>
      </c>
      <c r="B14" s="9">
        <v>1007160434</v>
      </c>
      <c r="C14" s="10" t="s">
        <v>81</v>
      </c>
      <c r="D14" s="12" t="s">
        <v>9</v>
      </c>
      <c r="E14" s="49" t="s">
        <v>10</v>
      </c>
      <c r="F14" s="49" t="s">
        <v>76</v>
      </c>
      <c r="G14" s="51">
        <v>2018</v>
      </c>
      <c r="H14" s="51"/>
    </row>
    <row r="15" spans="1:8" ht="14.25">
      <c r="A15" s="48">
        <f t="shared" si="0"/>
        <v>13</v>
      </c>
      <c r="B15" s="9">
        <v>1007172103</v>
      </c>
      <c r="C15" s="10" t="s">
        <v>77</v>
      </c>
      <c r="D15" s="12" t="s">
        <v>9</v>
      </c>
      <c r="E15" s="49" t="s">
        <v>10</v>
      </c>
      <c r="F15" s="49" t="s">
        <v>76</v>
      </c>
      <c r="G15" s="51">
        <v>2018</v>
      </c>
      <c r="H15" s="51"/>
    </row>
    <row r="16" spans="1:8" ht="14.25">
      <c r="A16" s="48">
        <f t="shared" si="0"/>
        <v>14</v>
      </c>
      <c r="B16" s="9">
        <v>1007182109</v>
      </c>
      <c r="C16" s="10" t="s">
        <v>75</v>
      </c>
      <c r="D16" s="12" t="s">
        <v>14</v>
      </c>
      <c r="E16" s="49" t="s">
        <v>10</v>
      </c>
      <c r="F16" s="49" t="s">
        <v>76</v>
      </c>
      <c r="G16" s="51">
        <v>2018</v>
      </c>
      <c r="H16" s="51"/>
    </row>
    <row r="17" spans="1:8" ht="14.25">
      <c r="A17" s="48">
        <f t="shared" si="0"/>
        <v>15</v>
      </c>
      <c r="B17" s="9">
        <v>1007182125</v>
      </c>
      <c r="C17" s="10" t="s">
        <v>78</v>
      </c>
      <c r="D17" s="12" t="s">
        <v>14</v>
      </c>
      <c r="E17" s="49" t="s">
        <v>10</v>
      </c>
      <c r="F17" s="49" t="s">
        <v>76</v>
      </c>
      <c r="G17" s="51">
        <v>2018</v>
      </c>
      <c r="H17" s="51"/>
    </row>
    <row r="18" spans="1:8" ht="14.25">
      <c r="A18" s="48">
        <f t="shared" si="0"/>
        <v>16</v>
      </c>
      <c r="B18" s="29">
        <v>1005191102</v>
      </c>
      <c r="C18" s="30" t="s">
        <v>96</v>
      </c>
      <c r="D18" s="12" t="s">
        <v>40</v>
      </c>
      <c r="E18" s="55" t="s">
        <v>58</v>
      </c>
      <c r="F18" s="51" t="s">
        <v>76</v>
      </c>
      <c r="G18" s="51">
        <v>2019</v>
      </c>
      <c r="H18" s="51"/>
    </row>
    <row r="19" spans="1:8" ht="14.25">
      <c r="A19" s="48">
        <f t="shared" si="0"/>
        <v>17</v>
      </c>
      <c r="B19" s="18">
        <v>1006192101</v>
      </c>
      <c r="C19" s="10" t="s">
        <v>107</v>
      </c>
      <c r="D19" s="12" t="s">
        <v>40</v>
      </c>
      <c r="E19" s="50" t="s">
        <v>58</v>
      </c>
      <c r="F19" s="51" t="s">
        <v>104</v>
      </c>
      <c r="G19" s="51">
        <v>2019</v>
      </c>
      <c r="H19" s="51"/>
    </row>
    <row r="20" spans="1:8" ht="14.25">
      <c r="A20" s="48">
        <f t="shared" si="0"/>
        <v>18</v>
      </c>
      <c r="B20" s="29">
        <v>1007191118</v>
      </c>
      <c r="C20" s="30" t="s">
        <v>92</v>
      </c>
      <c r="D20" s="12" t="s">
        <v>40</v>
      </c>
      <c r="E20" s="55" t="s">
        <v>93</v>
      </c>
      <c r="F20" s="51" t="s">
        <v>94</v>
      </c>
      <c r="G20" s="51">
        <v>2019</v>
      </c>
      <c r="H20" s="51"/>
    </row>
    <row r="21" spans="1:8" ht="14.25">
      <c r="A21" s="48">
        <f t="shared" si="0"/>
        <v>19</v>
      </c>
      <c r="B21" s="29">
        <v>1007191201</v>
      </c>
      <c r="C21" s="30" t="s">
        <v>95</v>
      </c>
      <c r="D21" s="12" t="s">
        <v>40</v>
      </c>
      <c r="E21" s="50" t="s">
        <v>93</v>
      </c>
      <c r="F21" s="51" t="s">
        <v>94</v>
      </c>
      <c r="G21" s="51">
        <v>2019</v>
      </c>
      <c r="H21" s="51"/>
    </row>
    <row r="22" spans="1:8" ht="14.25">
      <c r="A22" s="48">
        <f t="shared" si="0"/>
        <v>20</v>
      </c>
      <c r="B22" s="29">
        <v>1007192109</v>
      </c>
      <c r="C22" s="30" t="s">
        <v>98</v>
      </c>
      <c r="D22" s="12" t="s">
        <v>99</v>
      </c>
      <c r="E22" s="55" t="s">
        <v>58</v>
      </c>
      <c r="F22" s="51" t="s">
        <v>76</v>
      </c>
      <c r="G22" s="51">
        <v>2019</v>
      </c>
      <c r="H22" s="51"/>
    </row>
    <row r="23" spans="1:8" ht="14.25">
      <c r="A23" s="48">
        <f t="shared" si="0"/>
        <v>21</v>
      </c>
      <c r="B23" s="29">
        <v>1007192204</v>
      </c>
      <c r="C23" s="30" t="s">
        <v>97</v>
      </c>
      <c r="D23" s="12" t="s">
        <v>40</v>
      </c>
      <c r="E23" s="50" t="s">
        <v>58</v>
      </c>
      <c r="F23" s="51" t="s">
        <v>76</v>
      </c>
      <c r="G23" s="51">
        <v>2019</v>
      </c>
      <c r="H23" s="51"/>
    </row>
    <row r="24" spans="1:8" ht="14.25">
      <c r="A24" s="48">
        <f t="shared" si="0"/>
        <v>22</v>
      </c>
      <c r="B24" s="20">
        <v>1007193110</v>
      </c>
      <c r="C24" s="12" t="s">
        <v>102</v>
      </c>
      <c r="D24" s="12" t="s">
        <v>40</v>
      </c>
      <c r="E24" s="55" t="s">
        <v>58</v>
      </c>
      <c r="F24" s="49" t="s">
        <v>101</v>
      </c>
      <c r="G24" s="51">
        <v>2019</v>
      </c>
      <c r="H24" s="51"/>
    </row>
    <row r="25" spans="1:8" ht="14.25">
      <c r="A25" s="48">
        <f t="shared" si="0"/>
        <v>23</v>
      </c>
      <c r="B25" s="20">
        <v>1007193110</v>
      </c>
      <c r="C25" s="12" t="s">
        <v>102</v>
      </c>
      <c r="D25" s="12" t="s">
        <v>40</v>
      </c>
      <c r="E25" s="55" t="s">
        <v>58</v>
      </c>
      <c r="F25" s="49" t="s">
        <v>101</v>
      </c>
      <c r="G25" s="51">
        <v>2019</v>
      </c>
      <c r="H25" s="51"/>
    </row>
    <row r="26" spans="1:8" ht="14.25">
      <c r="A26" s="48">
        <f t="shared" si="0"/>
        <v>24</v>
      </c>
      <c r="B26" s="20">
        <v>1007193129</v>
      </c>
      <c r="C26" s="12" t="s">
        <v>100</v>
      </c>
      <c r="D26" s="12" t="s">
        <v>40</v>
      </c>
      <c r="E26" s="50" t="s">
        <v>58</v>
      </c>
      <c r="F26" s="51" t="s">
        <v>101</v>
      </c>
      <c r="G26" s="51">
        <v>2019</v>
      </c>
      <c r="H26" s="51"/>
    </row>
    <row r="27" spans="1:8" ht="14.25">
      <c r="A27" s="48">
        <f t="shared" si="0"/>
        <v>25</v>
      </c>
      <c r="B27" s="20">
        <v>1007193129</v>
      </c>
      <c r="C27" s="12" t="s">
        <v>100</v>
      </c>
      <c r="D27" s="12" t="s">
        <v>40</v>
      </c>
      <c r="E27" s="50" t="s">
        <v>58</v>
      </c>
      <c r="F27" s="51" t="s">
        <v>101</v>
      </c>
      <c r="G27" s="51">
        <v>2019</v>
      </c>
      <c r="H27" s="51"/>
    </row>
    <row r="28" spans="1:8" ht="14.25">
      <c r="A28" s="48">
        <f t="shared" si="0"/>
        <v>26</v>
      </c>
      <c r="B28" s="21">
        <v>1007195133</v>
      </c>
      <c r="C28" s="13" t="s">
        <v>103</v>
      </c>
      <c r="D28" s="12" t="s">
        <v>40</v>
      </c>
      <c r="E28" s="50" t="s">
        <v>58</v>
      </c>
      <c r="F28" s="51" t="s">
        <v>104</v>
      </c>
      <c r="G28" s="51">
        <v>2019</v>
      </c>
      <c r="H28" s="51"/>
    </row>
    <row r="29" spans="1:8" ht="14.25">
      <c r="A29" s="48">
        <f t="shared" si="0"/>
        <v>27</v>
      </c>
      <c r="B29" s="22">
        <v>1007195206</v>
      </c>
      <c r="C29" s="14" t="s">
        <v>105</v>
      </c>
      <c r="D29" s="12" t="s">
        <v>106</v>
      </c>
      <c r="E29" s="55" t="s">
        <v>58</v>
      </c>
      <c r="F29" s="51" t="s">
        <v>104</v>
      </c>
      <c r="G29" s="51">
        <v>2019</v>
      </c>
      <c r="H29" s="51"/>
    </row>
    <row r="30" spans="1:8" ht="14.25">
      <c r="A30" s="48">
        <f t="shared" si="0"/>
        <v>28</v>
      </c>
      <c r="B30" s="35">
        <v>1007198123</v>
      </c>
      <c r="C30" s="40" t="s">
        <v>159</v>
      </c>
      <c r="D30" s="12" t="s">
        <v>106</v>
      </c>
      <c r="E30" s="55" t="s">
        <v>58</v>
      </c>
      <c r="F30" s="51" t="s">
        <v>108</v>
      </c>
      <c r="G30" s="51">
        <v>2019</v>
      </c>
      <c r="H30" s="51"/>
    </row>
    <row r="31" spans="1:8" ht="14.25">
      <c r="A31" s="48">
        <f t="shared" si="0"/>
        <v>29</v>
      </c>
      <c r="B31" s="35">
        <v>1007198205</v>
      </c>
      <c r="C31" s="40" t="s">
        <v>161</v>
      </c>
      <c r="D31" s="12" t="s">
        <v>109</v>
      </c>
      <c r="E31" s="55" t="s">
        <v>58</v>
      </c>
      <c r="F31" s="51" t="s">
        <v>108</v>
      </c>
      <c r="G31" s="51">
        <v>2019</v>
      </c>
      <c r="H31" s="51"/>
    </row>
    <row r="32" spans="1:8" ht="14.25">
      <c r="A32" s="48">
        <f t="shared" si="0"/>
        <v>30</v>
      </c>
      <c r="B32" s="36">
        <v>1007198226</v>
      </c>
      <c r="C32" s="42" t="s">
        <v>160</v>
      </c>
      <c r="D32" s="58" t="s">
        <v>109</v>
      </c>
      <c r="E32" s="50" t="s">
        <v>58</v>
      </c>
      <c r="F32" s="59" t="s">
        <v>108</v>
      </c>
      <c r="G32" s="51">
        <v>2019</v>
      </c>
      <c r="H32" s="51"/>
    </row>
    <row r="33" spans="1:8" ht="14.25">
      <c r="A33" s="48">
        <f t="shared" si="0"/>
        <v>31</v>
      </c>
      <c r="B33" s="60">
        <v>1007200107</v>
      </c>
      <c r="C33" s="61" t="s">
        <v>165</v>
      </c>
      <c r="D33" s="10" t="s">
        <v>40</v>
      </c>
      <c r="E33" s="49" t="s">
        <v>58</v>
      </c>
      <c r="F33" s="62" t="s">
        <v>163</v>
      </c>
      <c r="G33" s="53">
        <v>2020</v>
      </c>
      <c r="H33" s="51"/>
    </row>
    <row r="34" spans="1:8" ht="14.25">
      <c r="A34" s="48">
        <f t="shared" si="0"/>
        <v>32</v>
      </c>
      <c r="B34" s="18">
        <v>1007200316</v>
      </c>
      <c r="C34" s="10" t="s">
        <v>176</v>
      </c>
      <c r="D34" s="12" t="s">
        <v>40</v>
      </c>
      <c r="E34" s="49" t="s">
        <v>58</v>
      </c>
      <c r="F34" s="62" t="s">
        <v>163</v>
      </c>
      <c r="G34" s="53">
        <v>2020</v>
      </c>
      <c r="H34" s="51"/>
    </row>
    <row r="35" spans="1:8" ht="14.25">
      <c r="A35" s="48">
        <f t="shared" si="0"/>
        <v>33</v>
      </c>
      <c r="B35" s="18">
        <v>1007200527</v>
      </c>
      <c r="C35" s="10" t="s">
        <v>186</v>
      </c>
      <c r="D35" s="10" t="s">
        <v>40</v>
      </c>
      <c r="E35" s="49" t="s">
        <v>58</v>
      </c>
      <c r="F35" s="62" t="s">
        <v>163</v>
      </c>
      <c r="G35" s="53">
        <v>2020</v>
      </c>
      <c r="H35" s="51"/>
    </row>
    <row r="36" spans="1:8" ht="14.25">
      <c r="A36" s="48">
        <f aca="true" t="shared" si="1" ref="A36:A67">A35+1</f>
        <v>34</v>
      </c>
      <c r="B36" s="18">
        <v>1007200608</v>
      </c>
      <c r="C36" s="10" t="s">
        <v>191</v>
      </c>
      <c r="D36" s="10" t="s">
        <v>40</v>
      </c>
      <c r="E36" s="49" t="s">
        <v>58</v>
      </c>
      <c r="F36" s="62" t="s">
        <v>163</v>
      </c>
      <c r="G36" s="53">
        <v>2020</v>
      </c>
      <c r="H36" s="51"/>
    </row>
    <row r="37" spans="1:8" ht="14.25">
      <c r="A37" s="48">
        <f t="shared" si="1"/>
        <v>35</v>
      </c>
      <c r="B37" s="18">
        <v>1007200611</v>
      </c>
      <c r="C37" s="10" t="s">
        <v>193</v>
      </c>
      <c r="D37" s="10" t="s">
        <v>40</v>
      </c>
      <c r="E37" s="49" t="s">
        <v>58</v>
      </c>
      <c r="F37" s="62" t="s">
        <v>163</v>
      </c>
      <c r="G37" s="53">
        <v>2020</v>
      </c>
      <c r="H37" s="51"/>
    </row>
    <row r="38" spans="1:8" ht="14.25">
      <c r="A38" s="48">
        <f t="shared" si="1"/>
        <v>36</v>
      </c>
      <c r="B38" s="18">
        <v>1007200615</v>
      </c>
      <c r="C38" s="10" t="s">
        <v>194</v>
      </c>
      <c r="D38" s="10" t="s">
        <v>40</v>
      </c>
      <c r="E38" s="49" t="s">
        <v>58</v>
      </c>
      <c r="F38" s="62" t="s">
        <v>163</v>
      </c>
      <c r="G38" s="53">
        <v>2020</v>
      </c>
      <c r="H38" s="51"/>
    </row>
    <row r="39" spans="1:8" ht="14.25">
      <c r="A39" s="48">
        <f t="shared" si="1"/>
        <v>37</v>
      </c>
      <c r="B39" s="60">
        <v>1007200616</v>
      </c>
      <c r="C39" s="61" t="s">
        <v>195</v>
      </c>
      <c r="D39" s="10" t="s">
        <v>40</v>
      </c>
      <c r="E39" s="49" t="s">
        <v>58</v>
      </c>
      <c r="F39" s="62" t="s">
        <v>163</v>
      </c>
      <c r="G39" s="53">
        <v>2020</v>
      </c>
      <c r="H39" s="51"/>
    </row>
    <row r="40" spans="1:8" ht="14.25">
      <c r="A40" s="48">
        <f t="shared" si="1"/>
        <v>38</v>
      </c>
      <c r="B40" s="20">
        <v>1007203105</v>
      </c>
      <c r="C40" s="12" t="s">
        <v>198</v>
      </c>
      <c r="D40" s="12" t="s">
        <v>40</v>
      </c>
      <c r="E40" s="53" t="s">
        <v>58</v>
      </c>
      <c r="F40" s="53" t="s">
        <v>101</v>
      </c>
      <c r="G40" s="53">
        <v>2020</v>
      </c>
      <c r="H40" s="51"/>
    </row>
    <row r="41" spans="1:8" ht="14.25">
      <c r="A41" s="48">
        <f t="shared" si="1"/>
        <v>39</v>
      </c>
      <c r="B41" s="19">
        <v>1007208218</v>
      </c>
      <c r="C41" s="11" t="s">
        <v>213</v>
      </c>
      <c r="D41" s="12" t="s">
        <v>40</v>
      </c>
      <c r="E41" s="49" t="s">
        <v>58</v>
      </c>
      <c r="F41" s="49" t="s">
        <v>59</v>
      </c>
      <c r="G41" s="53">
        <v>2020</v>
      </c>
      <c r="H41" s="51"/>
    </row>
    <row r="42" spans="1:8" ht="14.25">
      <c r="A42" s="48">
        <f t="shared" si="1"/>
        <v>40</v>
      </c>
      <c r="B42" s="19">
        <v>1007208222</v>
      </c>
      <c r="C42" s="11" t="s">
        <v>214</v>
      </c>
      <c r="D42" s="12" t="s">
        <v>40</v>
      </c>
      <c r="E42" s="49" t="s">
        <v>58</v>
      </c>
      <c r="F42" s="49" t="s">
        <v>59</v>
      </c>
      <c r="G42" s="53">
        <v>2020</v>
      </c>
      <c r="H42" s="51"/>
    </row>
    <row r="43" spans="1:8" ht="14.25">
      <c r="A43" s="48">
        <f t="shared" si="1"/>
        <v>41</v>
      </c>
      <c r="B43" s="54">
        <v>1002161109</v>
      </c>
      <c r="C43" s="55" t="s">
        <v>51</v>
      </c>
      <c r="D43" s="55" t="s">
        <v>40</v>
      </c>
      <c r="E43" s="52" t="s">
        <v>15</v>
      </c>
      <c r="F43" s="55" t="s">
        <v>48</v>
      </c>
      <c r="G43" s="51">
        <v>2017</v>
      </c>
      <c r="H43" s="51"/>
    </row>
    <row r="44" spans="1:8" ht="14.25">
      <c r="A44" s="48">
        <f t="shared" si="1"/>
        <v>42</v>
      </c>
      <c r="B44" s="37">
        <v>1007171109</v>
      </c>
      <c r="C44" s="43" t="s">
        <v>13</v>
      </c>
      <c r="D44" s="12" t="s">
        <v>14</v>
      </c>
      <c r="E44" s="63" t="s">
        <v>15</v>
      </c>
      <c r="F44" s="53" t="s">
        <v>11</v>
      </c>
      <c r="G44" s="51">
        <v>2017</v>
      </c>
      <c r="H44" s="51"/>
    </row>
    <row r="45" spans="1:8" ht="14.25">
      <c r="A45" s="48">
        <f t="shared" si="1"/>
        <v>43</v>
      </c>
      <c r="B45" s="44">
        <v>1007171119</v>
      </c>
      <c r="C45" s="39" t="s">
        <v>16</v>
      </c>
      <c r="D45" s="12" t="s">
        <v>9</v>
      </c>
      <c r="E45" s="52" t="s">
        <v>15</v>
      </c>
      <c r="F45" s="53" t="s">
        <v>11</v>
      </c>
      <c r="G45" s="51">
        <v>2017</v>
      </c>
      <c r="H45" s="51"/>
    </row>
    <row r="46" spans="1:8" ht="14.25">
      <c r="A46" s="48">
        <f t="shared" si="1"/>
        <v>44</v>
      </c>
      <c r="B46" s="34">
        <v>1007171126</v>
      </c>
      <c r="C46" s="39" t="s">
        <v>17</v>
      </c>
      <c r="D46" s="12" t="s">
        <v>9</v>
      </c>
      <c r="E46" s="63" t="s">
        <v>15</v>
      </c>
      <c r="F46" s="53" t="s">
        <v>11</v>
      </c>
      <c r="G46" s="51">
        <v>2017</v>
      </c>
      <c r="H46" s="51"/>
    </row>
    <row r="47" spans="1:8" ht="14.25">
      <c r="A47" s="48">
        <f t="shared" si="1"/>
        <v>45</v>
      </c>
      <c r="B47" s="32">
        <v>1007172102</v>
      </c>
      <c r="C47" s="14" t="s">
        <v>62</v>
      </c>
      <c r="D47" s="12" t="s">
        <v>21</v>
      </c>
      <c r="E47" s="49" t="s">
        <v>63</v>
      </c>
      <c r="F47" s="51" t="s">
        <v>59</v>
      </c>
      <c r="G47" s="51">
        <v>2017</v>
      </c>
      <c r="H47" s="51"/>
    </row>
    <row r="48" spans="1:8" ht="14.25">
      <c r="A48" s="48">
        <f t="shared" si="1"/>
        <v>46</v>
      </c>
      <c r="B48" s="32">
        <v>1007172119</v>
      </c>
      <c r="C48" s="14" t="s">
        <v>29</v>
      </c>
      <c r="D48" s="12" t="s">
        <v>21</v>
      </c>
      <c r="E48" s="52" t="s">
        <v>15</v>
      </c>
      <c r="F48" s="51" t="s">
        <v>25</v>
      </c>
      <c r="G48" s="51">
        <v>2017</v>
      </c>
      <c r="H48" s="51"/>
    </row>
    <row r="49" spans="1:8" ht="14.25">
      <c r="A49" s="48">
        <f t="shared" si="1"/>
        <v>47</v>
      </c>
      <c r="B49" s="32">
        <v>1007172123</v>
      </c>
      <c r="C49" s="14" t="s">
        <v>27</v>
      </c>
      <c r="D49" s="12" t="s">
        <v>21</v>
      </c>
      <c r="E49" s="52" t="s">
        <v>15</v>
      </c>
      <c r="F49" s="51" t="s">
        <v>25</v>
      </c>
      <c r="G49" s="51">
        <v>2017</v>
      </c>
      <c r="H49" s="51"/>
    </row>
    <row r="50" spans="1:8" ht="14.25">
      <c r="A50" s="48">
        <f t="shared" si="1"/>
        <v>48</v>
      </c>
      <c r="B50" s="32">
        <v>1007172214</v>
      </c>
      <c r="C50" s="14" t="s">
        <v>28</v>
      </c>
      <c r="D50" s="12" t="s">
        <v>21</v>
      </c>
      <c r="E50" s="52" t="s">
        <v>15</v>
      </c>
      <c r="F50" s="51" t="s">
        <v>25</v>
      </c>
      <c r="G50" s="51">
        <v>2017</v>
      </c>
      <c r="H50" s="51"/>
    </row>
    <row r="51" spans="1:8" ht="14.25">
      <c r="A51" s="48">
        <f t="shared" si="1"/>
        <v>49</v>
      </c>
      <c r="B51" s="32">
        <v>1007173110</v>
      </c>
      <c r="C51" s="14" t="s">
        <v>42</v>
      </c>
      <c r="D51" s="12" t="s">
        <v>40</v>
      </c>
      <c r="E51" s="52" t="s">
        <v>15</v>
      </c>
      <c r="F51" s="51" t="s">
        <v>38</v>
      </c>
      <c r="G51" s="51">
        <v>2017</v>
      </c>
      <c r="H51" s="51"/>
    </row>
    <row r="52" spans="1:8" ht="14.25">
      <c r="A52" s="48">
        <f t="shared" si="1"/>
        <v>50</v>
      </c>
      <c r="B52" s="28">
        <v>1007173114</v>
      </c>
      <c r="C52" s="12" t="s">
        <v>41</v>
      </c>
      <c r="D52" s="12" t="s">
        <v>21</v>
      </c>
      <c r="E52" s="52" t="s">
        <v>15</v>
      </c>
      <c r="F52" s="51" t="s">
        <v>38</v>
      </c>
      <c r="G52" s="51">
        <v>2017</v>
      </c>
      <c r="H52" s="51"/>
    </row>
    <row r="53" spans="1:8" ht="14.25">
      <c r="A53" s="48">
        <f t="shared" si="1"/>
        <v>51</v>
      </c>
      <c r="B53" s="54">
        <v>1007173126</v>
      </c>
      <c r="C53" s="55" t="s">
        <v>52</v>
      </c>
      <c r="D53" s="55" t="s">
        <v>40</v>
      </c>
      <c r="E53" s="52" t="s">
        <v>15</v>
      </c>
      <c r="F53" s="55" t="s">
        <v>48</v>
      </c>
      <c r="G53" s="51">
        <v>2017</v>
      </c>
      <c r="H53" s="51"/>
    </row>
    <row r="54" spans="1:9" ht="15">
      <c r="A54" s="48">
        <f t="shared" si="1"/>
        <v>52</v>
      </c>
      <c r="B54" s="56">
        <v>1007175113</v>
      </c>
      <c r="C54" s="57" t="s">
        <v>50</v>
      </c>
      <c r="D54" s="12" t="s">
        <v>21</v>
      </c>
      <c r="E54" s="52" t="s">
        <v>15</v>
      </c>
      <c r="F54" s="55" t="s">
        <v>48</v>
      </c>
      <c r="G54" s="51">
        <v>2017</v>
      </c>
      <c r="H54" s="51"/>
      <c r="I54"/>
    </row>
    <row r="55" spans="1:9" ht="15">
      <c r="A55" s="48">
        <f t="shared" si="1"/>
        <v>53</v>
      </c>
      <c r="B55" s="9">
        <v>1007178203</v>
      </c>
      <c r="C55" s="10" t="s">
        <v>66</v>
      </c>
      <c r="D55" s="12" t="s">
        <v>40</v>
      </c>
      <c r="E55" s="49" t="s">
        <v>63</v>
      </c>
      <c r="F55" s="51" t="s">
        <v>59</v>
      </c>
      <c r="G55" s="51">
        <v>2017</v>
      </c>
      <c r="H55" s="51"/>
      <c r="I55"/>
    </row>
    <row r="56" spans="1:9" ht="15">
      <c r="A56" s="48">
        <f t="shared" si="1"/>
        <v>54</v>
      </c>
      <c r="B56" s="9">
        <v>1007178210</v>
      </c>
      <c r="C56" s="10" t="s">
        <v>64</v>
      </c>
      <c r="D56" s="12" t="s">
        <v>40</v>
      </c>
      <c r="E56" s="49" t="s">
        <v>63</v>
      </c>
      <c r="F56" s="51" t="s">
        <v>59</v>
      </c>
      <c r="G56" s="51">
        <v>2017</v>
      </c>
      <c r="H56" s="51"/>
      <c r="I56"/>
    </row>
    <row r="57" spans="1:9" ht="15">
      <c r="A57" s="48">
        <f t="shared" si="1"/>
        <v>55</v>
      </c>
      <c r="B57" s="9">
        <v>1007178212</v>
      </c>
      <c r="C57" s="10" t="s">
        <v>65</v>
      </c>
      <c r="D57" s="12" t="s">
        <v>21</v>
      </c>
      <c r="E57" s="49" t="s">
        <v>63</v>
      </c>
      <c r="F57" s="51" t="s">
        <v>59</v>
      </c>
      <c r="G57" s="51">
        <v>2017</v>
      </c>
      <c r="H57" s="51"/>
      <c r="I57"/>
    </row>
    <row r="58" spans="1:9" ht="15">
      <c r="A58" s="48">
        <f t="shared" si="1"/>
        <v>56</v>
      </c>
      <c r="B58" s="9">
        <v>1012171203</v>
      </c>
      <c r="C58" s="10" t="s">
        <v>30</v>
      </c>
      <c r="D58" s="12" t="s">
        <v>9</v>
      </c>
      <c r="E58" s="52" t="s">
        <v>15</v>
      </c>
      <c r="F58" s="51" t="s">
        <v>25</v>
      </c>
      <c r="G58" s="51">
        <v>2017</v>
      </c>
      <c r="H58" s="51"/>
      <c r="I58"/>
    </row>
    <row r="59" spans="1:9" ht="14.25">
      <c r="A59" s="48">
        <f t="shared" si="1"/>
        <v>57</v>
      </c>
      <c r="B59" s="9">
        <v>1002184107</v>
      </c>
      <c r="C59" s="10" t="s">
        <v>79</v>
      </c>
      <c r="D59" s="12" t="s">
        <v>14</v>
      </c>
      <c r="E59" s="49" t="s">
        <v>15</v>
      </c>
      <c r="F59" s="49" t="s">
        <v>76</v>
      </c>
      <c r="G59" s="51">
        <v>2018</v>
      </c>
      <c r="H59" s="64" t="s">
        <v>91</v>
      </c>
      <c r="I59" s="4"/>
    </row>
    <row r="60" spans="1:9" ht="15">
      <c r="A60" s="48">
        <f t="shared" si="1"/>
        <v>58</v>
      </c>
      <c r="B60" s="9">
        <v>1007182105</v>
      </c>
      <c r="C60" s="10" t="s">
        <v>80</v>
      </c>
      <c r="D60" s="12" t="s">
        <v>14</v>
      </c>
      <c r="E60" s="49" t="s">
        <v>15</v>
      </c>
      <c r="F60" s="49" t="s">
        <v>76</v>
      </c>
      <c r="G60" s="51">
        <v>2018</v>
      </c>
      <c r="H60" s="65"/>
      <c r="I60"/>
    </row>
    <row r="61" spans="1:9" ht="15">
      <c r="A61" s="48">
        <f t="shared" si="1"/>
        <v>59</v>
      </c>
      <c r="B61" s="9">
        <v>1007182208</v>
      </c>
      <c r="C61" s="10" t="s">
        <v>82</v>
      </c>
      <c r="D61" s="12" t="s">
        <v>40</v>
      </c>
      <c r="E61" s="49" t="s">
        <v>15</v>
      </c>
      <c r="F61" s="49" t="s">
        <v>76</v>
      </c>
      <c r="G61" s="51">
        <v>2018</v>
      </c>
      <c r="H61" s="65"/>
      <c r="I61"/>
    </row>
    <row r="62" spans="1:9" ht="15">
      <c r="A62" s="48">
        <f t="shared" si="1"/>
        <v>60</v>
      </c>
      <c r="B62" s="29">
        <v>1007191121</v>
      </c>
      <c r="C62" s="30" t="s">
        <v>115</v>
      </c>
      <c r="D62" s="12" t="s">
        <v>109</v>
      </c>
      <c r="E62" s="55" t="s">
        <v>63</v>
      </c>
      <c r="F62" s="51" t="s">
        <v>76</v>
      </c>
      <c r="G62" s="51">
        <v>2019</v>
      </c>
      <c r="H62" s="65"/>
      <c r="I62"/>
    </row>
    <row r="63" spans="1:9" ht="15">
      <c r="A63" s="48">
        <f t="shared" si="1"/>
        <v>61</v>
      </c>
      <c r="B63" s="29">
        <v>1007191123</v>
      </c>
      <c r="C63" s="30" t="s">
        <v>113</v>
      </c>
      <c r="D63" s="12" t="s">
        <v>109</v>
      </c>
      <c r="E63" s="55" t="s">
        <v>63</v>
      </c>
      <c r="F63" s="51" t="s">
        <v>94</v>
      </c>
      <c r="G63" s="51">
        <v>2019</v>
      </c>
      <c r="H63" s="65"/>
      <c r="I63"/>
    </row>
    <row r="64" spans="1:9" ht="15">
      <c r="A64" s="48">
        <f t="shared" si="1"/>
        <v>62</v>
      </c>
      <c r="B64" s="18">
        <v>1007191202</v>
      </c>
      <c r="C64" s="10" t="s">
        <v>123</v>
      </c>
      <c r="D64" s="12" t="s">
        <v>9</v>
      </c>
      <c r="E64" s="55" t="s">
        <v>63</v>
      </c>
      <c r="F64" s="51" t="s">
        <v>104</v>
      </c>
      <c r="G64" s="51">
        <v>2019</v>
      </c>
      <c r="H64" s="49"/>
      <c r="I64"/>
    </row>
    <row r="65" spans="1:9" ht="15">
      <c r="A65" s="48">
        <f t="shared" si="1"/>
        <v>63</v>
      </c>
      <c r="B65" s="29">
        <v>1007191211</v>
      </c>
      <c r="C65" s="30" t="s">
        <v>110</v>
      </c>
      <c r="D65" s="12" t="s">
        <v>109</v>
      </c>
      <c r="E65" s="55" t="s">
        <v>111</v>
      </c>
      <c r="F65" s="51" t="s">
        <v>94</v>
      </c>
      <c r="G65" s="51">
        <v>2019</v>
      </c>
      <c r="H65" s="65"/>
      <c r="I65"/>
    </row>
    <row r="66" spans="1:9" ht="15">
      <c r="A66" s="48">
        <f t="shared" si="1"/>
        <v>64</v>
      </c>
      <c r="B66" s="29">
        <v>1007191220</v>
      </c>
      <c r="C66" s="30" t="s">
        <v>112</v>
      </c>
      <c r="D66" s="12" t="s">
        <v>109</v>
      </c>
      <c r="E66" s="55" t="s">
        <v>111</v>
      </c>
      <c r="F66" s="51" t="s">
        <v>94</v>
      </c>
      <c r="G66" s="51">
        <v>2019</v>
      </c>
      <c r="H66" s="65"/>
      <c r="I66"/>
    </row>
    <row r="67" spans="1:9" ht="15">
      <c r="A67" s="48">
        <f t="shared" si="1"/>
        <v>65</v>
      </c>
      <c r="B67" s="29">
        <v>1007192115</v>
      </c>
      <c r="C67" s="30" t="s">
        <v>114</v>
      </c>
      <c r="D67" s="12" t="s">
        <v>109</v>
      </c>
      <c r="E67" s="55" t="s">
        <v>63</v>
      </c>
      <c r="F67" s="51" t="s">
        <v>76</v>
      </c>
      <c r="G67" s="51">
        <v>2019</v>
      </c>
      <c r="H67" s="65"/>
      <c r="I67"/>
    </row>
    <row r="68" spans="1:8" ht="14.25">
      <c r="A68" s="48">
        <f aca="true" t="shared" si="2" ref="A68:A99">A67+1</f>
        <v>66</v>
      </c>
      <c r="B68" s="19">
        <v>1007192203</v>
      </c>
      <c r="C68" s="11" t="s">
        <v>116</v>
      </c>
      <c r="D68" s="12" t="s">
        <v>109</v>
      </c>
      <c r="E68" s="55" t="s">
        <v>63</v>
      </c>
      <c r="F68" s="51" t="s">
        <v>76</v>
      </c>
      <c r="G68" s="51">
        <v>2019</v>
      </c>
      <c r="H68" s="65"/>
    </row>
    <row r="69" spans="1:8" ht="14.25">
      <c r="A69" s="48">
        <f t="shared" si="2"/>
        <v>67</v>
      </c>
      <c r="B69" s="19">
        <v>1007192211</v>
      </c>
      <c r="C69" s="11" t="s">
        <v>117</v>
      </c>
      <c r="D69" s="12" t="s">
        <v>109</v>
      </c>
      <c r="E69" s="55" t="s">
        <v>63</v>
      </c>
      <c r="F69" s="51" t="s">
        <v>76</v>
      </c>
      <c r="G69" s="51">
        <v>2019</v>
      </c>
      <c r="H69" s="49"/>
    </row>
    <row r="70" spans="1:8" ht="14.25">
      <c r="A70" s="48">
        <f t="shared" si="2"/>
        <v>68</v>
      </c>
      <c r="B70" s="20">
        <v>1007193107</v>
      </c>
      <c r="C70" s="12" t="s">
        <v>119</v>
      </c>
      <c r="D70" s="12" t="s">
        <v>40</v>
      </c>
      <c r="E70" s="55" t="s">
        <v>63</v>
      </c>
      <c r="F70" s="49" t="s">
        <v>101</v>
      </c>
      <c r="G70" s="51">
        <v>2019</v>
      </c>
      <c r="H70" s="49"/>
    </row>
    <row r="71" spans="1:8" ht="14.25">
      <c r="A71" s="48">
        <f t="shared" si="2"/>
        <v>69</v>
      </c>
      <c r="B71" s="20">
        <v>1007193107</v>
      </c>
      <c r="C71" s="12" t="s">
        <v>119</v>
      </c>
      <c r="D71" s="12" t="s">
        <v>40</v>
      </c>
      <c r="E71" s="55" t="s">
        <v>63</v>
      </c>
      <c r="F71" s="49" t="s">
        <v>101</v>
      </c>
      <c r="G71" s="51">
        <v>2019</v>
      </c>
      <c r="H71" s="49"/>
    </row>
    <row r="72" spans="1:8" ht="14.25">
      <c r="A72" s="48">
        <f t="shared" si="2"/>
        <v>70</v>
      </c>
      <c r="B72" s="20">
        <v>1007193115</v>
      </c>
      <c r="C72" s="12" t="s">
        <v>118</v>
      </c>
      <c r="D72" s="12" t="s">
        <v>40</v>
      </c>
      <c r="E72" s="55" t="s">
        <v>63</v>
      </c>
      <c r="F72" s="49" t="s">
        <v>101</v>
      </c>
      <c r="G72" s="51">
        <v>2019</v>
      </c>
      <c r="H72" s="49"/>
    </row>
    <row r="73" spans="1:8" ht="14.25">
      <c r="A73" s="48">
        <f t="shared" si="2"/>
        <v>71</v>
      </c>
      <c r="B73" s="20">
        <v>1007193115</v>
      </c>
      <c r="C73" s="12" t="s">
        <v>118</v>
      </c>
      <c r="D73" s="12" t="s">
        <v>40</v>
      </c>
      <c r="E73" s="55" t="s">
        <v>63</v>
      </c>
      <c r="F73" s="49" t="s">
        <v>101</v>
      </c>
      <c r="G73" s="51">
        <v>2019</v>
      </c>
      <c r="H73" s="49"/>
    </row>
    <row r="74" spans="1:8" ht="14.25">
      <c r="A74" s="48">
        <f t="shared" si="2"/>
        <v>72</v>
      </c>
      <c r="B74" s="20">
        <v>1007195203</v>
      </c>
      <c r="C74" s="12" t="s">
        <v>120</v>
      </c>
      <c r="D74" s="12" t="s">
        <v>14</v>
      </c>
      <c r="E74" s="55" t="s">
        <v>63</v>
      </c>
      <c r="F74" s="51" t="s">
        <v>104</v>
      </c>
      <c r="G74" s="51">
        <v>2019</v>
      </c>
      <c r="H74" s="49"/>
    </row>
    <row r="75" spans="1:8" ht="14.25">
      <c r="A75" s="48">
        <f t="shared" si="2"/>
        <v>73</v>
      </c>
      <c r="B75" s="20">
        <v>1007195211</v>
      </c>
      <c r="C75" s="12" t="s">
        <v>122</v>
      </c>
      <c r="D75" s="12" t="s">
        <v>106</v>
      </c>
      <c r="E75" s="55" t="s">
        <v>63</v>
      </c>
      <c r="F75" s="51" t="s">
        <v>104</v>
      </c>
      <c r="G75" s="51">
        <v>2019</v>
      </c>
      <c r="H75" s="49"/>
    </row>
    <row r="76" spans="1:8" ht="14.25">
      <c r="A76" s="48">
        <f t="shared" si="2"/>
        <v>74</v>
      </c>
      <c r="B76" s="20">
        <v>1007195218</v>
      </c>
      <c r="C76" s="12" t="s">
        <v>121</v>
      </c>
      <c r="D76" s="12" t="s">
        <v>9</v>
      </c>
      <c r="E76" s="55" t="s">
        <v>63</v>
      </c>
      <c r="F76" s="51" t="s">
        <v>104</v>
      </c>
      <c r="G76" s="51">
        <v>2019</v>
      </c>
      <c r="H76" s="49"/>
    </row>
    <row r="77" spans="1:8" ht="14.25">
      <c r="A77" s="48">
        <f t="shared" si="2"/>
        <v>75</v>
      </c>
      <c r="B77" s="23">
        <v>1007198107</v>
      </c>
      <c r="C77" s="6" t="s">
        <v>157</v>
      </c>
      <c r="D77" s="12" t="s">
        <v>109</v>
      </c>
      <c r="E77" s="55" t="s">
        <v>63</v>
      </c>
      <c r="F77" s="51" t="s">
        <v>108</v>
      </c>
      <c r="G77" s="51">
        <v>2019</v>
      </c>
      <c r="H77" s="49"/>
    </row>
    <row r="78" spans="1:8" ht="14.25">
      <c r="A78" s="48">
        <f t="shared" si="2"/>
        <v>76</v>
      </c>
      <c r="B78" s="23">
        <v>1007198112</v>
      </c>
      <c r="C78" s="41" t="s">
        <v>155</v>
      </c>
      <c r="D78" s="12" t="s">
        <v>106</v>
      </c>
      <c r="E78" s="55" t="s">
        <v>63</v>
      </c>
      <c r="F78" s="51" t="s">
        <v>108</v>
      </c>
      <c r="G78" s="51">
        <v>2019</v>
      </c>
      <c r="H78" s="49"/>
    </row>
    <row r="79" spans="1:8" ht="14.25">
      <c r="A79" s="48">
        <f t="shared" si="2"/>
        <v>77</v>
      </c>
      <c r="B79" s="31">
        <v>1007198130</v>
      </c>
      <c r="C79" s="38" t="s">
        <v>158</v>
      </c>
      <c r="D79" s="12" t="s">
        <v>106</v>
      </c>
      <c r="E79" s="55" t="s">
        <v>63</v>
      </c>
      <c r="F79" s="51" t="s">
        <v>108</v>
      </c>
      <c r="G79" s="51">
        <v>2019</v>
      </c>
      <c r="H79" s="49"/>
    </row>
    <row r="80" spans="1:8" ht="14.25">
      <c r="A80" s="48">
        <f t="shared" si="2"/>
        <v>78</v>
      </c>
      <c r="B80" s="31">
        <v>1010193129</v>
      </c>
      <c r="C80" s="38" t="s">
        <v>156</v>
      </c>
      <c r="D80" s="12" t="s">
        <v>109</v>
      </c>
      <c r="E80" s="55" t="s">
        <v>63</v>
      </c>
      <c r="F80" s="51" t="s">
        <v>108</v>
      </c>
      <c r="G80" s="51">
        <v>2019</v>
      </c>
      <c r="H80" s="49"/>
    </row>
    <row r="81" spans="1:8" ht="14.25">
      <c r="A81" s="48">
        <f t="shared" si="2"/>
        <v>79</v>
      </c>
      <c r="B81" s="66">
        <v>1007200105</v>
      </c>
      <c r="C81" s="67" t="s">
        <v>164</v>
      </c>
      <c r="D81" s="12" t="s">
        <v>40</v>
      </c>
      <c r="E81" s="49" t="s">
        <v>63</v>
      </c>
      <c r="F81" s="49" t="s">
        <v>163</v>
      </c>
      <c r="G81" s="53">
        <v>2020</v>
      </c>
      <c r="H81" s="49"/>
    </row>
    <row r="82" spans="1:8" ht="14.25">
      <c r="A82" s="48">
        <f t="shared" si="2"/>
        <v>80</v>
      </c>
      <c r="B82" s="68">
        <v>1007200109</v>
      </c>
      <c r="C82" s="67" t="s">
        <v>166</v>
      </c>
      <c r="D82" s="12" t="s">
        <v>40</v>
      </c>
      <c r="E82" s="49" t="s">
        <v>63</v>
      </c>
      <c r="F82" s="49" t="s">
        <v>163</v>
      </c>
      <c r="G82" s="53">
        <v>2020</v>
      </c>
      <c r="H82" s="49"/>
    </row>
    <row r="83" spans="1:8" ht="14.25">
      <c r="A83" s="48">
        <f t="shared" si="2"/>
        <v>81</v>
      </c>
      <c r="B83" s="68">
        <v>1007200117</v>
      </c>
      <c r="C83" s="67" t="s">
        <v>168</v>
      </c>
      <c r="D83" s="12" t="s">
        <v>40</v>
      </c>
      <c r="E83" s="49" t="s">
        <v>63</v>
      </c>
      <c r="F83" s="49" t="s">
        <v>163</v>
      </c>
      <c r="G83" s="53">
        <v>2020</v>
      </c>
      <c r="H83" s="49"/>
    </row>
    <row r="84" spans="1:8" ht="14.25">
      <c r="A84" s="48">
        <f t="shared" si="2"/>
        <v>82</v>
      </c>
      <c r="B84" s="68">
        <v>1007200208</v>
      </c>
      <c r="C84" s="67" t="s">
        <v>170</v>
      </c>
      <c r="D84" s="12" t="s">
        <v>99</v>
      </c>
      <c r="E84" s="49" t="s">
        <v>63</v>
      </c>
      <c r="F84" s="49" t="s">
        <v>163</v>
      </c>
      <c r="G84" s="53">
        <v>2020</v>
      </c>
      <c r="H84" s="49"/>
    </row>
    <row r="85" spans="1:8" ht="14.25">
      <c r="A85" s="48">
        <f t="shared" si="2"/>
        <v>83</v>
      </c>
      <c r="B85" s="68">
        <v>1007200230</v>
      </c>
      <c r="C85" s="67" t="s">
        <v>173</v>
      </c>
      <c r="D85" s="12" t="s">
        <v>40</v>
      </c>
      <c r="E85" s="49" t="s">
        <v>63</v>
      </c>
      <c r="F85" s="49" t="s">
        <v>163</v>
      </c>
      <c r="G85" s="53">
        <v>2020</v>
      </c>
      <c r="H85" s="49"/>
    </row>
    <row r="86" spans="1:8" ht="14.25">
      <c r="A86" s="48">
        <f t="shared" si="2"/>
        <v>84</v>
      </c>
      <c r="B86" s="68">
        <v>1007200313</v>
      </c>
      <c r="C86" s="67" t="s">
        <v>175</v>
      </c>
      <c r="D86" s="12" t="s">
        <v>40</v>
      </c>
      <c r="E86" s="49" t="s">
        <v>63</v>
      </c>
      <c r="F86" s="49" t="s">
        <v>163</v>
      </c>
      <c r="G86" s="53">
        <v>2020</v>
      </c>
      <c r="H86" s="49"/>
    </row>
    <row r="87" spans="1:8" ht="14.25">
      <c r="A87" s="48">
        <f t="shared" si="2"/>
        <v>85</v>
      </c>
      <c r="B87" s="68">
        <v>1007200501</v>
      </c>
      <c r="C87" s="67" t="s">
        <v>182</v>
      </c>
      <c r="D87" s="12" t="s">
        <v>40</v>
      </c>
      <c r="E87" s="49" t="s">
        <v>15</v>
      </c>
      <c r="F87" s="49" t="s">
        <v>163</v>
      </c>
      <c r="G87" s="53">
        <v>2020</v>
      </c>
      <c r="H87" s="49"/>
    </row>
    <row r="88" spans="1:8" ht="14.25">
      <c r="A88" s="48">
        <f t="shared" si="2"/>
        <v>86</v>
      </c>
      <c r="B88" s="68">
        <v>1007200502</v>
      </c>
      <c r="C88" s="67" t="s">
        <v>183</v>
      </c>
      <c r="D88" s="12" t="s">
        <v>40</v>
      </c>
      <c r="E88" s="49" t="s">
        <v>63</v>
      </c>
      <c r="F88" s="49" t="s">
        <v>163</v>
      </c>
      <c r="G88" s="53">
        <v>2020</v>
      </c>
      <c r="H88" s="49"/>
    </row>
    <row r="89" spans="1:8" ht="14.25">
      <c r="A89" s="48">
        <f t="shared" si="2"/>
        <v>87</v>
      </c>
      <c r="B89" s="68">
        <v>1007200508</v>
      </c>
      <c r="C89" s="67" t="s">
        <v>184</v>
      </c>
      <c r="D89" s="12" t="s">
        <v>40</v>
      </c>
      <c r="E89" s="49" t="s">
        <v>63</v>
      </c>
      <c r="F89" s="49" t="s">
        <v>163</v>
      </c>
      <c r="G89" s="53">
        <v>2020</v>
      </c>
      <c r="H89" s="49"/>
    </row>
    <row r="90" spans="1:8" ht="14.25">
      <c r="A90" s="48">
        <f t="shared" si="2"/>
        <v>88</v>
      </c>
      <c r="B90" s="68">
        <v>1007200605</v>
      </c>
      <c r="C90" s="67" t="s">
        <v>188</v>
      </c>
      <c r="D90" s="12" t="s">
        <v>40</v>
      </c>
      <c r="E90" s="49" t="s">
        <v>63</v>
      </c>
      <c r="F90" s="49" t="s">
        <v>163</v>
      </c>
      <c r="G90" s="53">
        <v>2020</v>
      </c>
      <c r="H90" s="49"/>
    </row>
    <row r="91" spans="1:8" ht="14.25">
      <c r="A91" s="48">
        <f t="shared" si="2"/>
        <v>89</v>
      </c>
      <c r="B91" s="69">
        <v>1007200606</v>
      </c>
      <c r="C91" s="47" t="s">
        <v>189</v>
      </c>
      <c r="D91" s="12" t="s">
        <v>40</v>
      </c>
      <c r="E91" s="49" t="s">
        <v>63</v>
      </c>
      <c r="F91" s="49" t="s">
        <v>163</v>
      </c>
      <c r="G91" s="53">
        <v>2020</v>
      </c>
      <c r="H91" s="49"/>
    </row>
    <row r="92" spans="1:8" ht="14.25">
      <c r="A92" s="48">
        <f t="shared" si="2"/>
        <v>90</v>
      </c>
      <c r="B92" s="20">
        <v>1007203107</v>
      </c>
      <c r="C92" s="12" t="s">
        <v>199</v>
      </c>
      <c r="D92" s="12" t="s">
        <v>40</v>
      </c>
      <c r="E92" s="53" t="s">
        <v>63</v>
      </c>
      <c r="F92" s="53" t="s">
        <v>101</v>
      </c>
      <c r="G92" s="53">
        <v>2020</v>
      </c>
      <c r="H92" s="49"/>
    </row>
    <row r="93" spans="1:8" ht="14.25">
      <c r="A93" s="48">
        <f t="shared" si="2"/>
        <v>91</v>
      </c>
      <c r="B93" s="20">
        <v>1007203126</v>
      </c>
      <c r="C93" s="12" t="s">
        <v>204</v>
      </c>
      <c r="D93" s="12" t="s">
        <v>40</v>
      </c>
      <c r="E93" s="53" t="s">
        <v>63</v>
      </c>
      <c r="F93" s="53" t="s">
        <v>101</v>
      </c>
      <c r="G93" s="53">
        <v>2020</v>
      </c>
      <c r="H93" s="49"/>
    </row>
    <row r="94" spans="1:8" ht="14.25">
      <c r="A94" s="48">
        <f t="shared" si="2"/>
        <v>92</v>
      </c>
      <c r="B94" s="19">
        <v>1007208110</v>
      </c>
      <c r="C94" s="11" t="s">
        <v>208</v>
      </c>
      <c r="D94" s="12" t="s">
        <v>40</v>
      </c>
      <c r="E94" s="49" t="s">
        <v>63</v>
      </c>
      <c r="F94" s="49" t="s">
        <v>59</v>
      </c>
      <c r="G94" s="53">
        <v>2020</v>
      </c>
      <c r="H94" s="49"/>
    </row>
    <row r="95" spans="1:8" ht="14.25">
      <c r="A95" s="48">
        <f t="shared" si="2"/>
        <v>93</v>
      </c>
      <c r="B95" s="24">
        <v>1007208130</v>
      </c>
      <c r="C95" s="15" t="s">
        <v>209</v>
      </c>
      <c r="D95" s="12" t="s">
        <v>40</v>
      </c>
      <c r="E95" s="49" t="s">
        <v>63</v>
      </c>
      <c r="F95" s="70" t="s">
        <v>59</v>
      </c>
      <c r="G95" s="53">
        <v>2020</v>
      </c>
      <c r="H95" s="49"/>
    </row>
    <row r="96" spans="1:8" ht="14.25">
      <c r="A96" s="48">
        <f t="shared" si="2"/>
        <v>94</v>
      </c>
      <c r="B96" s="25">
        <v>1007208216</v>
      </c>
      <c r="C96" s="16" t="s">
        <v>212</v>
      </c>
      <c r="D96" s="12" t="s">
        <v>40</v>
      </c>
      <c r="E96" s="49" t="s">
        <v>63</v>
      </c>
      <c r="F96" s="49" t="s">
        <v>59</v>
      </c>
      <c r="G96" s="53">
        <v>2020</v>
      </c>
      <c r="H96" s="49"/>
    </row>
    <row r="97" spans="1:8" ht="14.25">
      <c r="A97" s="48">
        <f t="shared" si="2"/>
        <v>95</v>
      </c>
      <c r="B97" s="34">
        <v>1007171102</v>
      </c>
      <c r="C97" s="39" t="s">
        <v>22</v>
      </c>
      <c r="D97" s="12" t="s">
        <v>21</v>
      </c>
      <c r="E97" s="52" t="s">
        <v>19</v>
      </c>
      <c r="F97" s="53" t="s">
        <v>11</v>
      </c>
      <c r="G97" s="51">
        <v>2017</v>
      </c>
      <c r="H97" s="49"/>
    </row>
    <row r="98" spans="1:8" ht="14.25">
      <c r="A98" s="48">
        <f t="shared" si="2"/>
        <v>96</v>
      </c>
      <c r="B98" s="34">
        <v>1007171104</v>
      </c>
      <c r="C98" s="39" t="s">
        <v>23</v>
      </c>
      <c r="D98" s="12" t="s">
        <v>9</v>
      </c>
      <c r="E98" s="52" t="s">
        <v>19</v>
      </c>
      <c r="F98" s="53" t="s">
        <v>11</v>
      </c>
      <c r="G98" s="51">
        <v>2017</v>
      </c>
      <c r="H98" s="49"/>
    </row>
    <row r="99" spans="1:8" ht="14.25">
      <c r="A99" s="48">
        <f t="shared" si="2"/>
        <v>97</v>
      </c>
      <c r="B99" s="7">
        <v>1007171105</v>
      </c>
      <c r="C99" s="8" t="s">
        <v>20</v>
      </c>
      <c r="D99" s="12" t="s">
        <v>21</v>
      </c>
      <c r="E99" s="52" t="s">
        <v>19</v>
      </c>
      <c r="F99" s="53" t="s">
        <v>11</v>
      </c>
      <c r="G99" s="51">
        <v>2017</v>
      </c>
      <c r="H99" s="49"/>
    </row>
    <row r="100" spans="1:8" ht="14.25">
      <c r="A100" s="48">
        <f aca="true" t="shared" si="3" ref="A100:A131">A99+1</f>
        <v>98</v>
      </c>
      <c r="B100" s="7">
        <v>1007171110</v>
      </c>
      <c r="C100" s="8" t="s">
        <v>18</v>
      </c>
      <c r="D100" s="12" t="s">
        <v>9</v>
      </c>
      <c r="E100" s="52" t="s">
        <v>19</v>
      </c>
      <c r="F100" s="53" t="s">
        <v>11</v>
      </c>
      <c r="G100" s="51">
        <v>2017</v>
      </c>
      <c r="H100" s="49"/>
    </row>
    <row r="101" spans="1:8" ht="14.25">
      <c r="A101" s="48">
        <f t="shared" si="3"/>
        <v>99</v>
      </c>
      <c r="B101" s="28">
        <v>1007172116</v>
      </c>
      <c r="C101" s="12" t="s">
        <v>36</v>
      </c>
      <c r="D101" s="12" t="s">
        <v>9</v>
      </c>
      <c r="E101" s="52" t="s">
        <v>19</v>
      </c>
      <c r="F101" s="51" t="s">
        <v>25</v>
      </c>
      <c r="G101" s="51">
        <v>2017</v>
      </c>
      <c r="H101" s="49"/>
    </row>
    <row r="102" spans="1:8" ht="14.25">
      <c r="A102" s="48">
        <f t="shared" si="3"/>
        <v>100</v>
      </c>
      <c r="B102" s="28">
        <v>1007172127</v>
      </c>
      <c r="C102" s="12" t="s">
        <v>32</v>
      </c>
      <c r="D102" s="12" t="s">
        <v>21</v>
      </c>
      <c r="E102" s="52" t="s">
        <v>19</v>
      </c>
      <c r="F102" s="51" t="s">
        <v>25</v>
      </c>
      <c r="G102" s="51">
        <v>2017</v>
      </c>
      <c r="H102" s="49"/>
    </row>
    <row r="103" spans="1:8" ht="14.25">
      <c r="A103" s="48">
        <f t="shared" si="3"/>
        <v>101</v>
      </c>
      <c r="B103" s="33">
        <v>1007172206</v>
      </c>
      <c r="C103" s="13" t="s">
        <v>33</v>
      </c>
      <c r="D103" s="12" t="s">
        <v>21</v>
      </c>
      <c r="E103" s="63" t="s">
        <v>19</v>
      </c>
      <c r="F103" s="71" t="s">
        <v>25</v>
      </c>
      <c r="G103" s="51">
        <v>2017</v>
      </c>
      <c r="H103" s="49"/>
    </row>
    <row r="104" spans="1:8" ht="14.25">
      <c r="A104" s="48">
        <f t="shared" si="3"/>
        <v>102</v>
      </c>
      <c r="B104" s="32">
        <v>1007172209</v>
      </c>
      <c r="C104" s="14" t="s">
        <v>31</v>
      </c>
      <c r="D104" s="12" t="s">
        <v>21</v>
      </c>
      <c r="E104" s="52" t="s">
        <v>19</v>
      </c>
      <c r="F104" s="51" t="s">
        <v>25</v>
      </c>
      <c r="G104" s="51">
        <v>2017</v>
      </c>
      <c r="H104" s="49"/>
    </row>
    <row r="105" spans="1:8" ht="14.25">
      <c r="A105" s="48">
        <f t="shared" si="3"/>
        <v>103</v>
      </c>
      <c r="B105" s="32">
        <v>1007172211</v>
      </c>
      <c r="C105" s="14" t="s">
        <v>35</v>
      </c>
      <c r="D105" s="12" t="s">
        <v>21</v>
      </c>
      <c r="E105" s="63" t="s">
        <v>19</v>
      </c>
      <c r="F105" s="51" t="s">
        <v>25</v>
      </c>
      <c r="G105" s="51">
        <v>2017</v>
      </c>
      <c r="H105" s="49"/>
    </row>
    <row r="106" spans="1:8" ht="14.25">
      <c r="A106" s="48">
        <f t="shared" si="3"/>
        <v>104</v>
      </c>
      <c r="B106" s="32">
        <v>1007172215</v>
      </c>
      <c r="C106" s="14" t="s">
        <v>34</v>
      </c>
      <c r="D106" s="12" t="s">
        <v>9</v>
      </c>
      <c r="E106" s="52" t="s">
        <v>19</v>
      </c>
      <c r="F106" s="51" t="s">
        <v>25</v>
      </c>
      <c r="G106" s="51">
        <v>2017</v>
      </c>
      <c r="H106" s="49"/>
    </row>
    <row r="107" spans="1:8" ht="14.25">
      <c r="A107" s="48">
        <f t="shared" si="3"/>
        <v>105</v>
      </c>
      <c r="B107" s="28">
        <v>1007173102</v>
      </c>
      <c r="C107" s="10" t="s">
        <v>43</v>
      </c>
      <c r="D107" s="12" t="s">
        <v>21</v>
      </c>
      <c r="E107" s="63" t="s">
        <v>19</v>
      </c>
      <c r="F107" s="51" t="s">
        <v>38</v>
      </c>
      <c r="G107" s="51">
        <v>2017</v>
      </c>
      <c r="H107" s="49"/>
    </row>
    <row r="108" spans="1:8" ht="14.25">
      <c r="A108" s="48">
        <f t="shared" si="3"/>
        <v>106</v>
      </c>
      <c r="B108" s="28">
        <v>1007173103</v>
      </c>
      <c r="C108" s="10" t="s">
        <v>44</v>
      </c>
      <c r="D108" s="12" t="s">
        <v>40</v>
      </c>
      <c r="E108" s="52" t="s">
        <v>19</v>
      </c>
      <c r="F108" s="51" t="s">
        <v>38</v>
      </c>
      <c r="G108" s="51">
        <v>2017</v>
      </c>
      <c r="H108" s="49"/>
    </row>
    <row r="109" spans="1:8" ht="14.25">
      <c r="A109" s="48">
        <f t="shared" si="3"/>
        <v>107</v>
      </c>
      <c r="B109" s="28">
        <v>1007173131</v>
      </c>
      <c r="C109" s="10" t="s">
        <v>45</v>
      </c>
      <c r="D109" s="12" t="s">
        <v>21</v>
      </c>
      <c r="E109" s="63" t="s">
        <v>19</v>
      </c>
      <c r="F109" s="51" t="s">
        <v>38</v>
      </c>
      <c r="G109" s="51">
        <v>2017</v>
      </c>
      <c r="H109" s="49"/>
    </row>
    <row r="110" spans="1:8" ht="14.25">
      <c r="A110" s="48">
        <f t="shared" si="3"/>
        <v>108</v>
      </c>
      <c r="B110" s="54">
        <v>1007175102</v>
      </c>
      <c r="C110" s="57" t="s">
        <v>53</v>
      </c>
      <c r="D110" s="55" t="s">
        <v>40</v>
      </c>
      <c r="E110" s="52" t="s">
        <v>19</v>
      </c>
      <c r="F110" s="55" t="s">
        <v>48</v>
      </c>
      <c r="G110" s="51">
        <v>2017</v>
      </c>
      <c r="H110" s="49"/>
    </row>
    <row r="111" spans="1:8" ht="14.25">
      <c r="A111" s="48">
        <f t="shared" si="3"/>
        <v>109</v>
      </c>
      <c r="B111" s="72">
        <v>1007175122</v>
      </c>
      <c r="C111" s="57" t="s">
        <v>56</v>
      </c>
      <c r="D111" s="55" t="s">
        <v>55</v>
      </c>
      <c r="E111" s="63" t="s">
        <v>19</v>
      </c>
      <c r="F111" s="55" t="s">
        <v>48</v>
      </c>
      <c r="G111" s="51">
        <v>2017</v>
      </c>
      <c r="H111" s="49"/>
    </row>
    <row r="112" spans="1:8" ht="14.25">
      <c r="A112" s="48">
        <f t="shared" si="3"/>
        <v>110</v>
      </c>
      <c r="B112" s="73">
        <v>1007175134</v>
      </c>
      <c r="C112" s="57" t="s">
        <v>54</v>
      </c>
      <c r="D112" s="55" t="s">
        <v>55</v>
      </c>
      <c r="E112" s="52" t="s">
        <v>19</v>
      </c>
      <c r="F112" s="55" t="s">
        <v>48</v>
      </c>
      <c r="G112" s="51">
        <v>2017</v>
      </c>
      <c r="H112" s="49"/>
    </row>
    <row r="113" spans="1:8" ht="14.25">
      <c r="A113" s="48">
        <f t="shared" si="3"/>
        <v>111</v>
      </c>
      <c r="B113" s="32">
        <v>1007178106</v>
      </c>
      <c r="C113" s="10" t="s">
        <v>72</v>
      </c>
      <c r="D113" s="12" t="s">
        <v>21</v>
      </c>
      <c r="E113" s="70" t="s">
        <v>68</v>
      </c>
      <c r="F113" s="51" t="s">
        <v>59</v>
      </c>
      <c r="G113" s="51">
        <v>2017</v>
      </c>
      <c r="H113" s="49"/>
    </row>
    <row r="114" spans="1:8" ht="14.25">
      <c r="A114" s="48">
        <f t="shared" si="3"/>
        <v>112</v>
      </c>
      <c r="B114" s="32">
        <v>1007178108</v>
      </c>
      <c r="C114" s="10" t="s">
        <v>69</v>
      </c>
      <c r="D114" s="12" t="s">
        <v>40</v>
      </c>
      <c r="E114" s="49" t="s">
        <v>68</v>
      </c>
      <c r="F114" s="51" t="s">
        <v>59</v>
      </c>
      <c r="G114" s="51">
        <v>2017</v>
      </c>
      <c r="H114" s="49"/>
    </row>
    <row r="115" spans="1:8" ht="14.25">
      <c r="A115" s="48">
        <f t="shared" si="3"/>
        <v>113</v>
      </c>
      <c r="B115" s="32">
        <v>1007178206</v>
      </c>
      <c r="C115" s="10" t="s">
        <v>70</v>
      </c>
      <c r="D115" s="12" t="s">
        <v>40</v>
      </c>
      <c r="E115" s="70" t="s">
        <v>68</v>
      </c>
      <c r="F115" s="51" t="s">
        <v>59</v>
      </c>
      <c r="G115" s="51">
        <v>2017</v>
      </c>
      <c r="H115" s="49"/>
    </row>
    <row r="116" spans="1:8" ht="14.25">
      <c r="A116" s="48">
        <f t="shared" si="3"/>
        <v>114</v>
      </c>
      <c r="B116" s="32">
        <v>1007178208</v>
      </c>
      <c r="C116" s="10" t="s">
        <v>71</v>
      </c>
      <c r="D116" s="12" t="s">
        <v>40</v>
      </c>
      <c r="E116" s="49" t="s">
        <v>68</v>
      </c>
      <c r="F116" s="51" t="s">
        <v>59</v>
      </c>
      <c r="G116" s="51">
        <v>2017</v>
      </c>
      <c r="H116" s="49"/>
    </row>
    <row r="117" spans="1:8" ht="14.25">
      <c r="A117" s="48">
        <f t="shared" si="3"/>
        <v>115</v>
      </c>
      <c r="B117" s="32">
        <v>1007178211</v>
      </c>
      <c r="C117" s="10" t="s">
        <v>73</v>
      </c>
      <c r="D117" s="12" t="s">
        <v>40</v>
      </c>
      <c r="E117" s="70" t="s">
        <v>68</v>
      </c>
      <c r="F117" s="51" t="s">
        <v>59</v>
      </c>
      <c r="G117" s="51">
        <v>2017</v>
      </c>
      <c r="H117" s="49"/>
    </row>
    <row r="118" spans="1:8" ht="14.25">
      <c r="A118" s="48">
        <f t="shared" si="3"/>
        <v>116</v>
      </c>
      <c r="B118" s="32">
        <v>1007178222</v>
      </c>
      <c r="C118" s="10" t="s">
        <v>67</v>
      </c>
      <c r="D118" s="12" t="s">
        <v>40</v>
      </c>
      <c r="E118" s="49" t="s">
        <v>68</v>
      </c>
      <c r="F118" s="51" t="s">
        <v>59</v>
      </c>
      <c r="G118" s="51">
        <v>2017</v>
      </c>
      <c r="H118" s="49"/>
    </row>
    <row r="119" spans="1:8" ht="14.25">
      <c r="A119" s="48">
        <f t="shared" si="3"/>
        <v>117</v>
      </c>
      <c r="B119" s="28">
        <v>1008171221</v>
      </c>
      <c r="C119" s="10" t="s">
        <v>46</v>
      </c>
      <c r="D119" s="12" t="s">
        <v>21</v>
      </c>
      <c r="E119" s="63" t="s">
        <v>19</v>
      </c>
      <c r="F119" s="51" t="s">
        <v>38</v>
      </c>
      <c r="G119" s="51">
        <v>2017</v>
      </c>
      <c r="H119" s="49"/>
    </row>
    <row r="120" spans="1:8" ht="14.25">
      <c r="A120" s="48">
        <f t="shared" si="3"/>
        <v>118</v>
      </c>
      <c r="B120" s="28">
        <v>1008171223</v>
      </c>
      <c r="C120" s="10" t="s">
        <v>74</v>
      </c>
      <c r="D120" s="12" t="s">
        <v>40</v>
      </c>
      <c r="E120" s="49" t="s">
        <v>68</v>
      </c>
      <c r="F120" s="51" t="s">
        <v>59</v>
      </c>
      <c r="G120" s="51">
        <v>2017</v>
      </c>
      <c r="H120" s="49"/>
    </row>
    <row r="121" spans="1:8" ht="14.25">
      <c r="A121" s="48">
        <f t="shared" si="3"/>
        <v>119</v>
      </c>
      <c r="B121" s="28">
        <v>1001183108</v>
      </c>
      <c r="C121" s="10" t="s">
        <v>87</v>
      </c>
      <c r="D121" s="12" t="s">
        <v>9</v>
      </c>
      <c r="E121" s="70" t="s">
        <v>19</v>
      </c>
      <c r="F121" s="49" t="s">
        <v>76</v>
      </c>
      <c r="G121" s="51">
        <v>2018</v>
      </c>
      <c r="H121" s="49"/>
    </row>
    <row r="122" spans="1:8" ht="14.25">
      <c r="A122" s="48">
        <f t="shared" si="3"/>
        <v>120</v>
      </c>
      <c r="B122" s="28">
        <v>1007181004</v>
      </c>
      <c r="C122" s="12" t="s">
        <v>83</v>
      </c>
      <c r="D122" s="12" t="s">
        <v>14</v>
      </c>
      <c r="E122" s="49" t="s">
        <v>19</v>
      </c>
      <c r="F122" s="49" t="s">
        <v>76</v>
      </c>
      <c r="G122" s="51">
        <v>2018</v>
      </c>
      <c r="H122" s="49"/>
    </row>
    <row r="123" spans="1:8" ht="14.25">
      <c r="A123" s="48">
        <f t="shared" si="3"/>
        <v>121</v>
      </c>
      <c r="B123" s="28">
        <v>1007182122</v>
      </c>
      <c r="C123" s="12" t="s">
        <v>89</v>
      </c>
      <c r="D123" s="12" t="s">
        <v>90</v>
      </c>
      <c r="E123" s="70" t="s">
        <v>19</v>
      </c>
      <c r="F123" s="49" t="s">
        <v>76</v>
      </c>
      <c r="G123" s="51">
        <v>2018</v>
      </c>
      <c r="H123" s="49"/>
    </row>
    <row r="124" spans="1:8" ht="14.25">
      <c r="A124" s="48">
        <f t="shared" si="3"/>
        <v>122</v>
      </c>
      <c r="B124" s="28">
        <v>1007182201</v>
      </c>
      <c r="C124" s="12" t="s">
        <v>84</v>
      </c>
      <c r="D124" s="12" t="s">
        <v>40</v>
      </c>
      <c r="E124" s="49" t="s">
        <v>19</v>
      </c>
      <c r="F124" s="49" t="s">
        <v>76</v>
      </c>
      <c r="G124" s="51">
        <v>2018</v>
      </c>
      <c r="H124" s="49"/>
    </row>
    <row r="125" spans="1:8" ht="14.25">
      <c r="A125" s="48">
        <f t="shared" si="3"/>
        <v>123</v>
      </c>
      <c r="B125" s="28">
        <v>1007182204</v>
      </c>
      <c r="C125" s="12" t="s">
        <v>88</v>
      </c>
      <c r="D125" s="12" t="s">
        <v>14</v>
      </c>
      <c r="E125" s="70" t="s">
        <v>19</v>
      </c>
      <c r="F125" s="49" t="s">
        <v>76</v>
      </c>
      <c r="G125" s="51">
        <v>2018</v>
      </c>
      <c r="H125" s="49"/>
    </row>
    <row r="126" spans="1:8" ht="14.25">
      <c r="A126" s="48">
        <f t="shared" si="3"/>
        <v>124</v>
      </c>
      <c r="B126" s="28">
        <v>1007182207</v>
      </c>
      <c r="C126" s="12" t="s">
        <v>85</v>
      </c>
      <c r="D126" s="12" t="s">
        <v>40</v>
      </c>
      <c r="E126" s="49" t="s">
        <v>19</v>
      </c>
      <c r="F126" s="49" t="s">
        <v>76</v>
      </c>
      <c r="G126" s="51">
        <v>2018</v>
      </c>
      <c r="H126" s="49"/>
    </row>
    <row r="127" spans="1:8" ht="14.25">
      <c r="A127" s="48">
        <f t="shared" si="3"/>
        <v>125</v>
      </c>
      <c r="B127" s="28">
        <v>1007182220</v>
      </c>
      <c r="C127" s="12" t="s">
        <v>86</v>
      </c>
      <c r="D127" s="12" t="s">
        <v>40</v>
      </c>
      <c r="E127" s="70" t="s">
        <v>19</v>
      </c>
      <c r="F127" s="49" t="s">
        <v>76</v>
      </c>
      <c r="G127" s="51">
        <v>2018</v>
      </c>
      <c r="H127" s="49"/>
    </row>
    <row r="128" spans="1:8" ht="14.25">
      <c r="A128" s="48">
        <f t="shared" si="3"/>
        <v>126</v>
      </c>
      <c r="B128" s="19">
        <v>1006192219</v>
      </c>
      <c r="C128" s="11" t="s">
        <v>135</v>
      </c>
      <c r="D128" s="12" t="s">
        <v>109</v>
      </c>
      <c r="E128" s="55" t="s">
        <v>68</v>
      </c>
      <c r="F128" s="51" t="s">
        <v>76</v>
      </c>
      <c r="G128" s="51">
        <v>2019</v>
      </c>
      <c r="H128" s="49"/>
    </row>
    <row r="129" spans="1:8" ht="14.25">
      <c r="A129" s="48">
        <f t="shared" si="3"/>
        <v>127</v>
      </c>
      <c r="B129" s="19">
        <v>1007191101</v>
      </c>
      <c r="C129" s="11" t="s">
        <v>129</v>
      </c>
      <c r="D129" s="12" t="s">
        <v>109</v>
      </c>
      <c r="E129" s="74" t="s">
        <v>68</v>
      </c>
      <c r="F129" s="51" t="s">
        <v>94</v>
      </c>
      <c r="G129" s="51">
        <v>2019</v>
      </c>
      <c r="H129" s="49"/>
    </row>
    <row r="130" spans="1:8" ht="14.25">
      <c r="A130" s="48">
        <f t="shared" si="3"/>
        <v>128</v>
      </c>
      <c r="B130" s="19">
        <v>1007191120</v>
      </c>
      <c r="C130" s="11" t="s">
        <v>124</v>
      </c>
      <c r="D130" s="12" t="s">
        <v>109</v>
      </c>
      <c r="E130" s="55" t="s">
        <v>125</v>
      </c>
      <c r="F130" s="51" t="s">
        <v>94</v>
      </c>
      <c r="G130" s="51">
        <v>2019</v>
      </c>
      <c r="H130" s="49"/>
    </row>
    <row r="131" spans="1:8" ht="14.25">
      <c r="A131" s="48">
        <f t="shared" si="3"/>
        <v>129</v>
      </c>
      <c r="B131" s="19">
        <v>1007191215</v>
      </c>
      <c r="C131" s="11" t="s">
        <v>126</v>
      </c>
      <c r="D131" s="12" t="s">
        <v>109</v>
      </c>
      <c r="E131" s="74" t="s">
        <v>125</v>
      </c>
      <c r="F131" s="51" t="s">
        <v>94</v>
      </c>
      <c r="G131" s="51">
        <v>2019</v>
      </c>
      <c r="H131" s="49"/>
    </row>
    <row r="132" spans="1:8" ht="14.25">
      <c r="A132" s="48">
        <f aca="true" t="shared" si="4" ref="A132:A163">A131+1</f>
        <v>130</v>
      </c>
      <c r="B132" s="19">
        <v>1007191221</v>
      </c>
      <c r="C132" s="11" t="s">
        <v>128</v>
      </c>
      <c r="D132" s="12" t="s">
        <v>109</v>
      </c>
      <c r="E132" s="55" t="s">
        <v>68</v>
      </c>
      <c r="F132" s="51" t="s">
        <v>94</v>
      </c>
      <c r="G132" s="51">
        <v>2019</v>
      </c>
      <c r="H132" s="49"/>
    </row>
    <row r="133" spans="1:8" ht="14.25">
      <c r="A133" s="48">
        <f t="shared" si="4"/>
        <v>131</v>
      </c>
      <c r="B133" s="19">
        <v>1007191223</v>
      </c>
      <c r="C133" s="11" t="s">
        <v>127</v>
      </c>
      <c r="D133" s="12" t="s">
        <v>109</v>
      </c>
      <c r="E133" s="74" t="s">
        <v>68</v>
      </c>
      <c r="F133" s="51" t="s">
        <v>94</v>
      </c>
      <c r="G133" s="51">
        <v>2019</v>
      </c>
      <c r="H133" s="49"/>
    </row>
    <row r="134" spans="1:8" ht="14.25">
      <c r="A134" s="48">
        <f t="shared" si="4"/>
        <v>132</v>
      </c>
      <c r="B134" s="19">
        <v>1007192106</v>
      </c>
      <c r="C134" s="11" t="s">
        <v>131</v>
      </c>
      <c r="D134" s="12" t="s">
        <v>109</v>
      </c>
      <c r="E134" s="55" t="s">
        <v>68</v>
      </c>
      <c r="F134" s="51" t="s">
        <v>76</v>
      </c>
      <c r="G134" s="51">
        <v>2019</v>
      </c>
      <c r="H134" s="49"/>
    </row>
    <row r="135" spans="1:8" ht="14.25">
      <c r="A135" s="48">
        <f t="shared" si="4"/>
        <v>133</v>
      </c>
      <c r="B135" s="19">
        <v>1007192116</v>
      </c>
      <c r="C135" s="11" t="s">
        <v>132</v>
      </c>
      <c r="D135" s="12" t="s">
        <v>109</v>
      </c>
      <c r="E135" s="55" t="s">
        <v>68</v>
      </c>
      <c r="F135" s="51" t="s">
        <v>76</v>
      </c>
      <c r="G135" s="51">
        <v>2019</v>
      </c>
      <c r="H135" s="49"/>
    </row>
    <row r="136" spans="1:8" ht="14.25">
      <c r="A136" s="48">
        <f t="shared" si="4"/>
        <v>134</v>
      </c>
      <c r="B136" s="19">
        <v>1007192120</v>
      </c>
      <c r="C136" s="11" t="s">
        <v>134</v>
      </c>
      <c r="D136" s="12" t="s">
        <v>109</v>
      </c>
      <c r="E136" s="55" t="s">
        <v>68</v>
      </c>
      <c r="F136" s="51" t="s">
        <v>76</v>
      </c>
      <c r="G136" s="51">
        <v>2019</v>
      </c>
      <c r="H136" s="49"/>
    </row>
    <row r="137" spans="1:8" ht="14.25">
      <c r="A137" s="48">
        <f t="shared" si="4"/>
        <v>135</v>
      </c>
      <c r="B137" s="19">
        <v>1007192219</v>
      </c>
      <c r="C137" s="11" t="s">
        <v>130</v>
      </c>
      <c r="D137" s="12" t="s">
        <v>109</v>
      </c>
      <c r="E137" s="55" t="s">
        <v>68</v>
      </c>
      <c r="F137" s="51" t="s">
        <v>76</v>
      </c>
      <c r="G137" s="51">
        <v>2019</v>
      </c>
      <c r="H137" s="49"/>
    </row>
    <row r="138" spans="1:8" ht="14.25">
      <c r="A138" s="48">
        <f t="shared" si="4"/>
        <v>136</v>
      </c>
      <c r="B138" s="20">
        <v>1007192225</v>
      </c>
      <c r="C138" s="12" t="s">
        <v>139</v>
      </c>
      <c r="D138" s="12" t="s">
        <v>40</v>
      </c>
      <c r="E138" s="55" t="s">
        <v>68</v>
      </c>
      <c r="F138" s="49" t="s">
        <v>101</v>
      </c>
      <c r="G138" s="51">
        <v>2019</v>
      </c>
      <c r="H138" s="49"/>
    </row>
    <row r="139" spans="1:8" ht="14.25">
      <c r="A139" s="48">
        <f t="shared" si="4"/>
        <v>137</v>
      </c>
      <c r="B139" s="20">
        <v>1007192225</v>
      </c>
      <c r="C139" s="12" t="s">
        <v>139</v>
      </c>
      <c r="D139" s="12" t="s">
        <v>40</v>
      </c>
      <c r="E139" s="55" t="s">
        <v>68</v>
      </c>
      <c r="F139" s="49" t="s">
        <v>101</v>
      </c>
      <c r="G139" s="51">
        <v>2019</v>
      </c>
      <c r="H139" s="49"/>
    </row>
    <row r="140" spans="1:8" ht="14.25">
      <c r="A140" s="48">
        <f t="shared" si="4"/>
        <v>138</v>
      </c>
      <c r="B140" s="20">
        <v>1007193104</v>
      </c>
      <c r="C140" s="12" t="s">
        <v>136</v>
      </c>
      <c r="D140" s="12" t="s">
        <v>40</v>
      </c>
      <c r="E140" s="55" t="s">
        <v>68</v>
      </c>
      <c r="F140" s="49" t="s">
        <v>101</v>
      </c>
      <c r="G140" s="51">
        <v>2019</v>
      </c>
      <c r="H140" s="49"/>
    </row>
    <row r="141" spans="1:8" ht="14.25">
      <c r="A141" s="48">
        <f t="shared" si="4"/>
        <v>139</v>
      </c>
      <c r="B141" s="20">
        <v>1007193104</v>
      </c>
      <c r="C141" s="12" t="s">
        <v>136</v>
      </c>
      <c r="D141" s="12" t="s">
        <v>40</v>
      </c>
      <c r="E141" s="55" t="s">
        <v>68</v>
      </c>
      <c r="F141" s="49" t="s">
        <v>101</v>
      </c>
      <c r="G141" s="51">
        <v>2019</v>
      </c>
      <c r="H141" s="49"/>
    </row>
    <row r="142" spans="1:8" ht="14.25">
      <c r="A142" s="48">
        <f t="shared" si="4"/>
        <v>140</v>
      </c>
      <c r="B142" s="20">
        <v>1007193105</v>
      </c>
      <c r="C142" s="12" t="s">
        <v>137</v>
      </c>
      <c r="D142" s="12" t="s">
        <v>40</v>
      </c>
      <c r="E142" s="55" t="s">
        <v>68</v>
      </c>
      <c r="F142" s="49" t="s">
        <v>101</v>
      </c>
      <c r="G142" s="51">
        <v>2019</v>
      </c>
      <c r="H142" s="49"/>
    </row>
    <row r="143" spans="1:8" ht="14.25">
      <c r="A143" s="48">
        <f t="shared" si="4"/>
        <v>141</v>
      </c>
      <c r="B143" s="20">
        <v>1007193105</v>
      </c>
      <c r="C143" s="12" t="s">
        <v>137</v>
      </c>
      <c r="D143" s="12" t="s">
        <v>40</v>
      </c>
      <c r="E143" s="55" t="s">
        <v>68</v>
      </c>
      <c r="F143" s="49" t="s">
        <v>101</v>
      </c>
      <c r="G143" s="51">
        <v>2019</v>
      </c>
      <c r="H143" s="49"/>
    </row>
    <row r="144" spans="1:8" ht="14.25">
      <c r="A144" s="48">
        <f t="shared" si="4"/>
        <v>142</v>
      </c>
      <c r="B144" s="20">
        <v>1007193118</v>
      </c>
      <c r="C144" s="12" t="s">
        <v>138</v>
      </c>
      <c r="D144" s="12" t="s">
        <v>40</v>
      </c>
      <c r="E144" s="55" t="s">
        <v>68</v>
      </c>
      <c r="F144" s="49" t="s">
        <v>101</v>
      </c>
      <c r="G144" s="51">
        <v>2019</v>
      </c>
      <c r="H144" s="49"/>
    </row>
    <row r="145" spans="1:8" ht="14.25">
      <c r="A145" s="48">
        <f t="shared" si="4"/>
        <v>143</v>
      </c>
      <c r="B145" s="20">
        <v>1007193118</v>
      </c>
      <c r="C145" s="12" t="s">
        <v>138</v>
      </c>
      <c r="D145" s="12" t="s">
        <v>40</v>
      </c>
      <c r="E145" s="55" t="s">
        <v>68</v>
      </c>
      <c r="F145" s="49" t="s">
        <v>101</v>
      </c>
      <c r="G145" s="51">
        <v>2019</v>
      </c>
      <c r="H145" s="49"/>
    </row>
    <row r="146" spans="1:8" ht="14.25">
      <c r="A146" s="48">
        <f t="shared" si="4"/>
        <v>144</v>
      </c>
      <c r="B146" s="20">
        <v>1007195101</v>
      </c>
      <c r="C146" s="12" t="s">
        <v>146</v>
      </c>
      <c r="D146" s="12" t="s">
        <v>40</v>
      </c>
      <c r="E146" s="55" t="s">
        <v>68</v>
      </c>
      <c r="F146" s="51" t="s">
        <v>104</v>
      </c>
      <c r="G146" s="51">
        <v>2019</v>
      </c>
      <c r="H146" s="49"/>
    </row>
    <row r="147" spans="1:8" ht="14.25">
      <c r="A147" s="48">
        <f t="shared" si="4"/>
        <v>145</v>
      </c>
      <c r="B147" s="20">
        <v>1007195105</v>
      </c>
      <c r="C147" s="12" t="s">
        <v>140</v>
      </c>
      <c r="D147" s="12" t="s">
        <v>9</v>
      </c>
      <c r="E147" s="55" t="s">
        <v>68</v>
      </c>
      <c r="F147" s="51" t="s">
        <v>104</v>
      </c>
      <c r="G147" s="51">
        <v>2019</v>
      </c>
      <c r="H147" s="49"/>
    </row>
    <row r="148" spans="1:8" ht="14.25">
      <c r="A148" s="48">
        <f t="shared" si="4"/>
        <v>146</v>
      </c>
      <c r="B148" s="20">
        <v>1007195106</v>
      </c>
      <c r="C148" s="12" t="s">
        <v>145</v>
      </c>
      <c r="D148" s="12" t="s">
        <v>40</v>
      </c>
      <c r="E148" s="55" t="s">
        <v>68</v>
      </c>
      <c r="F148" s="51" t="s">
        <v>104</v>
      </c>
      <c r="G148" s="51">
        <v>2019</v>
      </c>
      <c r="H148" s="49"/>
    </row>
    <row r="149" spans="1:8" ht="14.25">
      <c r="A149" s="48">
        <f t="shared" si="4"/>
        <v>147</v>
      </c>
      <c r="B149" s="19">
        <v>1007195117</v>
      </c>
      <c r="C149" s="11" t="s">
        <v>133</v>
      </c>
      <c r="D149" s="12" t="s">
        <v>109</v>
      </c>
      <c r="E149" s="55" t="s">
        <v>68</v>
      </c>
      <c r="F149" s="51" t="s">
        <v>76</v>
      </c>
      <c r="G149" s="51">
        <v>2019</v>
      </c>
      <c r="H149" s="49"/>
    </row>
    <row r="150" spans="1:8" ht="14.25">
      <c r="A150" s="48">
        <f t="shared" si="4"/>
        <v>148</v>
      </c>
      <c r="B150" s="20">
        <v>1007195123</v>
      </c>
      <c r="C150" s="12" t="s">
        <v>143</v>
      </c>
      <c r="D150" s="12" t="s">
        <v>40</v>
      </c>
      <c r="E150" s="55" t="s">
        <v>68</v>
      </c>
      <c r="F150" s="51" t="s">
        <v>104</v>
      </c>
      <c r="G150" s="51">
        <v>2019</v>
      </c>
      <c r="H150" s="49"/>
    </row>
    <row r="151" spans="1:8" ht="14.25">
      <c r="A151" s="48">
        <f t="shared" si="4"/>
        <v>149</v>
      </c>
      <c r="B151" s="20">
        <v>1007195128</v>
      </c>
      <c r="C151" s="12" t="s">
        <v>148</v>
      </c>
      <c r="D151" s="12" t="s">
        <v>40</v>
      </c>
      <c r="E151" s="55" t="s">
        <v>68</v>
      </c>
      <c r="F151" s="51" t="s">
        <v>104</v>
      </c>
      <c r="G151" s="51">
        <v>2019</v>
      </c>
      <c r="H151" s="49"/>
    </row>
    <row r="152" spans="1:8" ht="14.25">
      <c r="A152" s="48">
        <f t="shared" si="4"/>
        <v>150</v>
      </c>
      <c r="B152" s="20">
        <v>1007195212</v>
      </c>
      <c r="C152" s="12" t="s">
        <v>147</v>
      </c>
      <c r="D152" s="12" t="s">
        <v>9</v>
      </c>
      <c r="E152" s="55" t="s">
        <v>68</v>
      </c>
      <c r="F152" s="51" t="s">
        <v>104</v>
      </c>
      <c r="G152" s="51">
        <v>2019</v>
      </c>
      <c r="H152" s="49"/>
    </row>
    <row r="153" spans="1:8" ht="14.25">
      <c r="A153" s="48">
        <f t="shared" si="4"/>
        <v>151</v>
      </c>
      <c r="B153" s="20">
        <v>1007195214</v>
      </c>
      <c r="C153" s="12" t="s">
        <v>144</v>
      </c>
      <c r="D153" s="12" t="s">
        <v>9</v>
      </c>
      <c r="E153" s="55" t="s">
        <v>68</v>
      </c>
      <c r="F153" s="51" t="s">
        <v>104</v>
      </c>
      <c r="G153" s="51">
        <v>2019</v>
      </c>
      <c r="H153" s="49"/>
    </row>
    <row r="154" spans="1:8" ht="14.25">
      <c r="A154" s="48">
        <f t="shared" si="4"/>
        <v>152</v>
      </c>
      <c r="B154" s="20">
        <v>1007195233</v>
      </c>
      <c r="C154" s="12" t="s">
        <v>141</v>
      </c>
      <c r="D154" s="12" t="s">
        <v>142</v>
      </c>
      <c r="E154" s="55" t="s">
        <v>68</v>
      </c>
      <c r="F154" s="51" t="s">
        <v>104</v>
      </c>
      <c r="G154" s="51">
        <v>2019</v>
      </c>
      <c r="H154" s="49"/>
    </row>
    <row r="155" spans="1:8" ht="14.25">
      <c r="A155" s="48">
        <f t="shared" si="4"/>
        <v>153</v>
      </c>
      <c r="B155" s="26">
        <v>1007198101</v>
      </c>
      <c r="C155" s="5" t="s">
        <v>152</v>
      </c>
      <c r="D155" s="12" t="s">
        <v>109</v>
      </c>
      <c r="E155" s="55" t="s">
        <v>68</v>
      </c>
      <c r="F155" s="51" t="s">
        <v>108</v>
      </c>
      <c r="G155" s="51">
        <v>2019</v>
      </c>
      <c r="H155" s="49"/>
    </row>
    <row r="156" spans="1:8" ht="14.25">
      <c r="A156" s="48">
        <f t="shared" si="4"/>
        <v>154</v>
      </c>
      <c r="B156" s="26">
        <v>1007198108</v>
      </c>
      <c r="C156" s="5" t="s">
        <v>150</v>
      </c>
      <c r="D156" s="12" t="s">
        <v>109</v>
      </c>
      <c r="E156" s="55" t="s">
        <v>68</v>
      </c>
      <c r="F156" s="51" t="s">
        <v>108</v>
      </c>
      <c r="G156" s="51">
        <v>2019</v>
      </c>
      <c r="H156" s="49"/>
    </row>
    <row r="157" spans="1:8" ht="14.25">
      <c r="A157" s="48">
        <f t="shared" si="4"/>
        <v>155</v>
      </c>
      <c r="B157" s="26">
        <v>1007198114</v>
      </c>
      <c r="C157" s="5" t="s">
        <v>149</v>
      </c>
      <c r="D157" s="12" t="s">
        <v>109</v>
      </c>
      <c r="E157" s="55" t="s">
        <v>68</v>
      </c>
      <c r="F157" s="51" t="s">
        <v>108</v>
      </c>
      <c r="G157" s="51">
        <v>2019</v>
      </c>
      <c r="H157" s="49"/>
    </row>
    <row r="158" spans="1:8" ht="14.25">
      <c r="A158" s="48">
        <f t="shared" si="4"/>
        <v>156</v>
      </c>
      <c r="B158" s="26">
        <v>1007198121</v>
      </c>
      <c r="C158" s="5" t="s">
        <v>154</v>
      </c>
      <c r="D158" s="12" t="s">
        <v>109</v>
      </c>
      <c r="E158" s="55" t="s">
        <v>68</v>
      </c>
      <c r="F158" s="51" t="s">
        <v>108</v>
      </c>
      <c r="G158" s="51">
        <v>2019</v>
      </c>
      <c r="H158" s="49"/>
    </row>
    <row r="159" spans="1:8" ht="14.25">
      <c r="A159" s="48">
        <f t="shared" si="4"/>
        <v>157</v>
      </c>
      <c r="B159" s="26">
        <v>1007198125</v>
      </c>
      <c r="C159" s="5" t="s">
        <v>151</v>
      </c>
      <c r="D159" s="12" t="s">
        <v>109</v>
      </c>
      <c r="E159" s="55" t="s">
        <v>68</v>
      </c>
      <c r="F159" s="51" t="s">
        <v>108</v>
      </c>
      <c r="G159" s="51">
        <v>2019</v>
      </c>
      <c r="H159" s="49"/>
    </row>
    <row r="160" spans="1:8" ht="14.25">
      <c r="A160" s="48">
        <f t="shared" si="4"/>
        <v>158</v>
      </c>
      <c r="B160" s="26">
        <v>1007198223</v>
      </c>
      <c r="C160" s="5" t="s">
        <v>153</v>
      </c>
      <c r="D160" s="12" t="s">
        <v>109</v>
      </c>
      <c r="E160" s="55" t="s">
        <v>68</v>
      </c>
      <c r="F160" s="51" t="s">
        <v>108</v>
      </c>
      <c r="G160" s="51">
        <v>2019</v>
      </c>
      <c r="H160" s="49"/>
    </row>
    <row r="161" spans="1:8" ht="14.25">
      <c r="A161" s="48">
        <f t="shared" si="4"/>
        <v>159</v>
      </c>
      <c r="B161" s="69">
        <v>1007200104</v>
      </c>
      <c r="C161" s="47" t="s">
        <v>162</v>
      </c>
      <c r="D161" s="12" t="s">
        <v>40</v>
      </c>
      <c r="E161" s="49" t="s">
        <v>68</v>
      </c>
      <c r="F161" s="49" t="s">
        <v>163</v>
      </c>
      <c r="G161" s="53">
        <v>2020</v>
      </c>
      <c r="H161" s="49"/>
    </row>
    <row r="162" spans="1:8" ht="14.25">
      <c r="A162" s="48">
        <f t="shared" si="4"/>
        <v>160</v>
      </c>
      <c r="B162" s="69">
        <v>1007200112</v>
      </c>
      <c r="C162" s="47" t="s">
        <v>167</v>
      </c>
      <c r="D162" s="12" t="s">
        <v>40</v>
      </c>
      <c r="E162" s="49" t="s">
        <v>68</v>
      </c>
      <c r="F162" s="49" t="s">
        <v>163</v>
      </c>
      <c r="G162" s="53">
        <v>2020</v>
      </c>
      <c r="H162" s="49"/>
    </row>
    <row r="163" spans="1:8" ht="14.25">
      <c r="A163" s="48">
        <f t="shared" si="4"/>
        <v>161</v>
      </c>
      <c r="B163" s="69">
        <v>1007200121</v>
      </c>
      <c r="C163" s="47" t="s">
        <v>169</v>
      </c>
      <c r="D163" s="12" t="s">
        <v>40</v>
      </c>
      <c r="E163" s="49" t="s">
        <v>68</v>
      </c>
      <c r="F163" s="49" t="s">
        <v>163</v>
      </c>
      <c r="G163" s="53">
        <v>2020</v>
      </c>
      <c r="H163" s="49"/>
    </row>
    <row r="164" spans="1:8" ht="14.25">
      <c r="A164" s="48">
        <f aca="true" t="shared" si="5" ref="A164:A188">A163+1</f>
        <v>162</v>
      </c>
      <c r="B164" s="69">
        <v>1007200210</v>
      </c>
      <c r="C164" s="47" t="s">
        <v>171</v>
      </c>
      <c r="D164" s="12" t="s">
        <v>40</v>
      </c>
      <c r="E164" s="49" t="s">
        <v>68</v>
      </c>
      <c r="F164" s="49" t="s">
        <v>163</v>
      </c>
      <c r="G164" s="53">
        <v>2020</v>
      </c>
      <c r="H164" s="49"/>
    </row>
    <row r="165" spans="1:8" ht="14.25">
      <c r="A165" s="48">
        <f t="shared" si="5"/>
        <v>163</v>
      </c>
      <c r="B165" s="69">
        <v>1007200222</v>
      </c>
      <c r="C165" s="47" t="s">
        <v>172</v>
      </c>
      <c r="D165" s="12" t="s">
        <v>40</v>
      </c>
      <c r="E165" s="49" t="s">
        <v>68</v>
      </c>
      <c r="F165" s="49" t="s">
        <v>163</v>
      </c>
      <c r="G165" s="53">
        <v>2020</v>
      </c>
      <c r="H165" s="49"/>
    </row>
    <row r="166" spans="1:8" ht="14.25">
      <c r="A166" s="48">
        <f t="shared" si="5"/>
        <v>164</v>
      </c>
      <c r="B166" s="69">
        <v>1007200307</v>
      </c>
      <c r="C166" s="47" t="s">
        <v>174</v>
      </c>
      <c r="D166" s="12" t="s">
        <v>40</v>
      </c>
      <c r="E166" s="49" t="s">
        <v>68</v>
      </c>
      <c r="F166" s="49" t="s">
        <v>163</v>
      </c>
      <c r="G166" s="53">
        <v>2020</v>
      </c>
      <c r="H166" s="49"/>
    </row>
    <row r="167" spans="1:8" ht="14.25">
      <c r="A167" s="48">
        <f t="shared" si="5"/>
        <v>165</v>
      </c>
      <c r="B167" s="69">
        <v>1007200317</v>
      </c>
      <c r="C167" s="47" t="s">
        <v>177</v>
      </c>
      <c r="D167" s="12" t="s">
        <v>40</v>
      </c>
      <c r="E167" s="49" t="s">
        <v>68</v>
      </c>
      <c r="F167" s="49" t="s">
        <v>163</v>
      </c>
      <c r="G167" s="53">
        <v>2020</v>
      </c>
      <c r="H167" s="49"/>
    </row>
    <row r="168" spans="1:8" ht="14.25">
      <c r="A168" s="48">
        <f t="shared" si="5"/>
        <v>166</v>
      </c>
      <c r="B168" s="69">
        <v>1007200322</v>
      </c>
      <c r="C168" s="47" t="s">
        <v>178</v>
      </c>
      <c r="D168" s="12" t="s">
        <v>40</v>
      </c>
      <c r="E168" s="49" t="s">
        <v>68</v>
      </c>
      <c r="F168" s="49" t="s">
        <v>163</v>
      </c>
      <c r="G168" s="53">
        <v>2020</v>
      </c>
      <c r="H168" s="49"/>
    </row>
    <row r="169" spans="1:8" ht="14.25">
      <c r="A169" s="48">
        <f t="shared" si="5"/>
        <v>167</v>
      </c>
      <c r="B169" s="69">
        <v>1007200407</v>
      </c>
      <c r="C169" s="47" t="s">
        <v>179</v>
      </c>
      <c r="D169" s="12" t="s">
        <v>40</v>
      </c>
      <c r="E169" s="49" t="s">
        <v>68</v>
      </c>
      <c r="F169" s="49" t="s">
        <v>163</v>
      </c>
      <c r="G169" s="53">
        <v>2020</v>
      </c>
      <c r="H169" s="49"/>
    </row>
    <row r="170" spans="1:8" ht="14.25">
      <c r="A170" s="48">
        <f t="shared" si="5"/>
        <v>168</v>
      </c>
      <c r="B170" s="69">
        <v>1007200412</v>
      </c>
      <c r="C170" s="47" t="s">
        <v>180</v>
      </c>
      <c r="D170" s="12" t="s">
        <v>40</v>
      </c>
      <c r="E170" s="49" t="s">
        <v>68</v>
      </c>
      <c r="F170" s="49" t="s">
        <v>163</v>
      </c>
      <c r="G170" s="53">
        <v>2020</v>
      </c>
      <c r="H170" s="49"/>
    </row>
    <row r="171" spans="1:8" ht="14.25">
      <c r="A171" s="48">
        <f t="shared" si="5"/>
        <v>169</v>
      </c>
      <c r="B171" s="69">
        <v>1007200424</v>
      </c>
      <c r="C171" s="47" t="s">
        <v>181</v>
      </c>
      <c r="D171" s="12" t="s">
        <v>40</v>
      </c>
      <c r="E171" s="49" t="s">
        <v>68</v>
      </c>
      <c r="F171" s="49" t="s">
        <v>163</v>
      </c>
      <c r="G171" s="53">
        <v>2020</v>
      </c>
      <c r="H171" s="49"/>
    </row>
    <row r="172" spans="1:8" ht="14.25">
      <c r="A172" s="48">
        <f t="shared" si="5"/>
        <v>170</v>
      </c>
      <c r="B172" s="69">
        <v>1007200526</v>
      </c>
      <c r="C172" s="47" t="s">
        <v>185</v>
      </c>
      <c r="D172" s="12" t="s">
        <v>40</v>
      </c>
      <c r="E172" s="49" t="s">
        <v>68</v>
      </c>
      <c r="F172" s="49" t="s">
        <v>163</v>
      </c>
      <c r="G172" s="53">
        <v>2020</v>
      </c>
      <c r="H172" s="49"/>
    </row>
    <row r="173" spans="1:8" ht="14.25">
      <c r="A173" s="48">
        <f t="shared" si="5"/>
        <v>171</v>
      </c>
      <c r="B173" s="69">
        <v>1007200603</v>
      </c>
      <c r="C173" s="47" t="s">
        <v>187</v>
      </c>
      <c r="D173" s="12" t="s">
        <v>142</v>
      </c>
      <c r="E173" s="49" t="s">
        <v>68</v>
      </c>
      <c r="F173" s="49" t="s">
        <v>163</v>
      </c>
      <c r="G173" s="53">
        <v>2020</v>
      </c>
      <c r="H173" s="49"/>
    </row>
    <row r="174" spans="1:8" ht="14.25">
      <c r="A174" s="48">
        <f t="shared" si="5"/>
        <v>172</v>
      </c>
      <c r="B174" s="69">
        <v>1007200607</v>
      </c>
      <c r="C174" s="47" t="s">
        <v>190</v>
      </c>
      <c r="D174" s="12" t="s">
        <v>40</v>
      </c>
      <c r="E174" s="49" t="s">
        <v>68</v>
      </c>
      <c r="F174" s="49" t="s">
        <v>163</v>
      </c>
      <c r="G174" s="53">
        <v>2020</v>
      </c>
      <c r="H174" s="49"/>
    </row>
    <row r="175" spans="1:8" ht="14.25">
      <c r="A175" s="48">
        <f t="shared" si="5"/>
        <v>173</v>
      </c>
      <c r="B175" s="69">
        <v>1007200610</v>
      </c>
      <c r="C175" s="47" t="s">
        <v>192</v>
      </c>
      <c r="D175" s="12" t="s">
        <v>40</v>
      </c>
      <c r="E175" s="49" t="s">
        <v>68</v>
      </c>
      <c r="F175" s="49" t="s">
        <v>163</v>
      </c>
      <c r="G175" s="53">
        <v>2020</v>
      </c>
      <c r="H175" s="49"/>
    </row>
    <row r="176" spans="1:8" ht="14.25">
      <c r="A176" s="48">
        <f t="shared" si="5"/>
        <v>174</v>
      </c>
      <c r="B176" s="69">
        <v>1007200626</v>
      </c>
      <c r="C176" s="47" t="s">
        <v>196</v>
      </c>
      <c r="D176" s="12" t="s">
        <v>40</v>
      </c>
      <c r="E176" s="49" t="s">
        <v>68</v>
      </c>
      <c r="F176" s="49" t="s">
        <v>163</v>
      </c>
      <c r="G176" s="53">
        <v>2020</v>
      </c>
      <c r="H176" s="49"/>
    </row>
    <row r="177" spans="1:8" ht="14.25">
      <c r="A177" s="48">
        <f t="shared" si="5"/>
        <v>175</v>
      </c>
      <c r="B177" s="69">
        <v>1007200627</v>
      </c>
      <c r="C177" s="47" t="s">
        <v>197</v>
      </c>
      <c r="D177" s="12" t="s">
        <v>40</v>
      </c>
      <c r="E177" s="49" t="s">
        <v>68</v>
      </c>
      <c r="F177" s="49" t="s">
        <v>163</v>
      </c>
      <c r="G177" s="53">
        <v>2020</v>
      </c>
      <c r="H177" s="49"/>
    </row>
    <row r="178" spans="1:8" ht="14.25">
      <c r="A178" s="48">
        <f t="shared" si="5"/>
        <v>176</v>
      </c>
      <c r="B178" s="20">
        <v>1007203109</v>
      </c>
      <c r="C178" s="12" t="s">
        <v>200</v>
      </c>
      <c r="D178" s="12" t="s">
        <v>40</v>
      </c>
      <c r="E178" s="53" t="s">
        <v>68</v>
      </c>
      <c r="F178" s="53" t="s">
        <v>101</v>
      </c>
      <c r="G178" s="53">
        <v>2020</v>
      </c>
      <c r="H178" s="49"/>
    </row>
    <row r="179" spans="1:8" ht="14.25">
      <c r="A179" s="48">
        <f t="shared" si="5"/>
        <v>177</v>
      </c>
      <c r="B179" s="20">
        <v>1007203111</v>
      </c>
      <c r="C179" s="12" t="s">
        <v>201</v>
      </c>
      <c r="D179" s="12" t="s">
        <v>40</v>
      </c>
      <c r="E179" s="53" t="s">
        <v>68</v>
      </c>
      <c r="F179" s="53" t="s">
        <v>101</v>
      </c>
      <c r="G179" s="53">
        <v>2020</v>
      </c>
      <c r="H179" s="49"/>
    </row>
    <row r="180" spans="1:8" ht="14.25">
      <c r="A180" s="48">
        <f t="shared" si="5"/>
        <v>178</v>
      </c>
      <c r="B180" s="20">
        <v>1007203113</v>
      </c>
      <c r="C180" s="12" t="s">
        <v>202</v>
      </c>
      <c r="D180" s="12" t="s">
        <v>40</v>
      </c>
      <c r="E180" s="53" t="s">
        <v>68</v>
      </c>
      <c r="F180" s="53" t="s">
        <v>101</v>
      </c>
      <c r="G180" s="53">
        <v>2020</v>
      </c>
      <c r="H180" s="49"/>
    </row>
    <row r="181" spans="1:8" ht="14.25">
      <c r="A181" s="48">
        <f t="shared" si="5"/>
        <v>179</v>
      </c>
      <c r="B181" s="20">
        <v>1007203125</v>
      </c>
      <c r="C181" s="12" t="s">
        <v>203</v>
      </c>
      <c r="D181" s="12" t="s">
        <v>40</v>
      </c>
      <c r="E181" s="53" t="s">
        <v>68</v>
      </c>
      <c r="F181" s="53" t="s">
        <v>101</v>
      </c>
      <c r="G181" s="53">
        <v>2020</v>
      </c>
      <c r="H181" s="49"/>
    </row>
    <row r="182" spans="1:8" ht="14.25">
      <c r="A182" s="48">
        <f t="shared" si="5"/>
        <v>180</v>
      </c>
      <c r="B182" s="19">
        <v>1007208104</v>
      </c>
      <c r="C182" s="11" t="s">
        <v>205</v>
      </c>
      <c r="D182" s="12" t="s">
        <v>40</v>
      </c>
      <c r="E182" s="49" t="s">
        <v>68</v>
      </c>
      <c r="F182" s="49" t="s">
        <v>59</v>
      </c>
      <c r="G182" s="53">
        <v>2020</v>
      </c>
      <c r="H182" s="49"/>
    </row>
    <row r="183" spans="1:8" ht="14.25">
      <c r="A183" s="48">
        <f t="shared" si="5"/>
        <v>181</v>
      </c>
      <c r="B183" s="19">
        <v>1007208105</v>
      </c>
      <c r="C183" s="11" t="s">
        <v>206</v>
      </c>
      <c r="D183" s="12" t="s">
        <v>40</v>
      </c>
      <c r="E183" s="49" t="s">
        <v>68</v>
      </c>
      <c r="F183" s="49" t="s">
        <v>59</v>
      </c>
      <c r="G183" s="53">
        <v>2020</v>
      </c>
      <c r="H183" s="49"/>
    </row>
    <row r="184" spans="1:8" ht="14.25">
      <c r="A184" s="48">
        <f t="shared" si="5"/>
        <v>182</v>
      </c>
      <c r="B184" s="19">
        <v>1007208108</v>
      </c>
      <c r="C184" s="11" t="s">
        <v>207</v>
      </c>
      <c r="D184" s="12" t="s">
        <v>40</v>
      </c>
      <c r="E184" s="49" t="s">
        <v>68</v>
      </c>
      <c r="F184" s="49" t="s">
        <v>59</v>
      </c>
      <c r="G184" s="53">
        <v>2020</v>
      </c>
      <c r="H184" s="49"/>
    </row>
    <row r="185" spans="1:8" ht="14.25">
      <c r="A185" s="48">
        <f t="shared" si="5"/>
        <v>183</v>
      </c>
      <c r="B185" s="19">
        <v>1007208206</v>
      </c>
      <c r="C185" s="11" t="s">
        <v>210</v>
      </c>
      <c r="D185" s="12" t="s">
        <v>40</v>
      </c>
      <c r="E185" s="49" t="s">
        <v>68</v>
      </c>
      <c r="F185" s="49" t="s">
        <v>59</v>
      </c>
      <c r="G185" s="53">
        <v>2020</v>
      </c>
      <c r="H185" s="49"/>
    </row>
    <row r="186" spans="1:8" ht="14.25">
      <c r="A186" s="48">
        <f t="shared" si="5"/>
        <v>184</v>
      </c>
      <c r="B186" s="19">
        <v>1007208214</v>
      </c>
      <c r="C186" s="11" t="s">
        <v>211</v>
      </c>
      <c r="D186" s="12" t="s">
        <v>40</v>
      </c>
      <c r="E186" s="49" t="s">
        <v>68</v>
      </c>
      <c r="F186" s="49" t="s">
        <v>59</v>
      </c>
      <c r="G186" s="53">
        <v>2020</v>
      </c>
      <c r="H186" s="49"/>
    </row>
    <row r="187" spans="1:8" ht="14.25">
      <c r="A187" s="48">
        <f t="shared" si="5"/>
        <v>185</v>
      </c>
      <c r="B187" s="19">
        <v>1007208225</v>
      </c>
      <c r="C187" s="11" t="s">
        <v>215</v>
      </c>
      <c r="D187" s="12" t="s">
        <v>40</v>
      </c>
      <c r="E187" s="49" t="s">
        <v>68</v>
      </c>
      <c r="F187" s="49" t="s">
        <v>59</v>
      </c>
      <c r="G187" s="53">
        <v>2020</v>
      </c>
      <c r="H187" s="49"/>
    </row>
    <row r="188" spans="1:8" ht="14.25">
      <c r="A188" s="48">
        <f t="shared" si="5"/>
        <v>186</v>
      </c>
      <c r="B188" s="19">
        <v>1007208229</v>
      </c>
      <c r="C188" s="11" t="s">
        <v>216</v>
      </c>
      <c r="D188" s="12" t="s">
        <v>40</v>
      </c>
      <c r="E188" s="49" t="s">
        <v>68</v>
      </c>
      <c r="F188" s="49" t="s">
        <v>59</v>
      </c>
      <c r="G188" s="53">
        <v>2020</v>
      </c>
      <c r="H188" s="49"/>
    </row>
  </sheetData>
  <sheetProtection/>
  <protectedRanges>
    <protectedRange sqref="D42 D44 D46:D50 D52:D53" name="Range1_1_1"/>
  </protectedRanges>
  <mergeCells count="1">
    <mergeCell ref="A1:H1"/>
  </mergeCells>
  <printOptions horizontalCentered="1"/>
  <pageMargins left="0.5905511811023623" right="0.4724409448818898" top="0.5511811023622047" bottom="0.5511811023622047" header="0.2755905511811024" footer="0.15748031496062992"/>
  <pageSetup horizontalDpi="600" verticalDpi="600" orientation="portrait" paperSize="9" r:id="rId1"/>
  <headerFooter alignWithMargins="0">
    <oddFooter>&amp;L加框打印&amp;C&amp;P/&amp;N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学工处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戴承媛</dc:creator>
  <cp:keywords/>
  <dc:description/>
  <cp:lastModifiedBy>周天翔</cp:lastModifiedBy>
  <cp:lastPrinted>2019-03-19T08:38:00Z</cp:lastPrinted>
  <dcterms:created xsi:type="dcterms:W3CDTF">2008-02-18T02:17:36Z</dcterms:created>
  <dcterms:modified xsi:type="dcterms:W3CDTF">2021-04-13T08:46:27Z</dcterms:modified>
  <cp:category/>
  <cp:version/>
  <cp:contentType/>
  <cp:contentStatus/>
</cp:coreProperties>
</file>